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Du lieu\VP UBND Hà Huy Tập\THỦ TỤC HÀNH CHÍNH\danh mục TTHC\2023\"/>
    </mc:Choice>
  </mc:AlternateContent>
  <xr:revisionPtr revIDLastSave="0" documentId="13_ncr:1_{1FAE14CF-A51C-4985-9070-D3D8A4D7E85D}" xr6:coauthVersionLast="47" xr6:coauthVersionMax="47" xr10:uidLastSave="{00000000-0000-0000-0000-000000000000}"/>
  <bookViews>
    <workbookView xWindow="-108" yWindow="-108" windowWidth="23256" windowHeight="12456" activeTab="2" xr2:uid="{00000000-000D-0000-FFFF-FFFF00000000}"/>
  </bookViews>
  <sheets>
    <sheet name="DVC mức độ 4 (2)" sheetId="10" r:id="rId1"/>
    <sheet name="TTHC rút gọn thời gian (2)" sheetId="9" r:id="rId2"/>
    <sheet name="DANH MỤC TTHC 3.2023" sheetId="5" r:id="rId3"/>
    <sheet name="Sheet2" sheetId="2" r:id="rId4"/>
    <sheet name="Sheet3" sheetId="3" r:id="rId5"/>
  </sheets>
  <definedNames>
    <definedName name="loai_1_name" localSheetId="2">'DANH MỤC TTHC 3.2023'!$D$99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0" l="1"/>
  <c r="H48" i="10"/>
</calcChain>
</file>

<file path=xl/sharedStrings.xml><?xml version="1.0" encoding="utf-8"?>
<sst xmlns="http://schemas.openxmlformats.org/spreadsheetml/2006/main" count="520" uniqueCount="283">
  <si>
    <t>TT</t>
  </si>
  <si>
    <t>Tên lĩnh vực/tên thủ tục</t>
  </si>
  <si>
    <t>Ghi chú</t>
  </si>
  <si>
    <t>Thời gian 
giải quyết theo quy định (ngày)</t>
  </si>
  <si>
    <t>Thời gian
giải quyết còn lại (ngày)</t>
  </si>
  <si>
    <t>Thời gian 
được rút ngắn (ngày)</t>
  </si>
  <si>
    <t>Căn cứ pháp lý</t>
  </si>
  <si>
    <t>Phê duyệt kế hoạch hỗ trợ, can thiệp đối với trẻ em bị xâm hại hoặc có nguy cơ bị bạo lực, bóc lột, bỏ rơi và trẻ em có hoàn cảnh đặc biệt</t>
  </si>
  <si>
    <t>LĨNH VỰC ĐÔ THỊ - XÂY DỰNG</t>
  </si>
  <si>
    <t>Sáp nhập, chia tách nhóm mẫu giáo độc lập</t>
  </si>
  <si>
    <t>LĨNH VỰC GIÁO DỤC - ĐÀO TẠO</t>
  </si>
  <si>
    <t>- Thông tư 20/2015/TT-BTP ngày 29/12/2015 của Bộ Tư pháp quy định chi tiết và hướng dẫn thi hành một số điều Nghị định số 23/2015/NĐ-CP ngày 16/02/2015 của Chính phủ về cấp bản sao từ bản chính, chứng thực chữ ký và chứng thực hợp đồng, giao dịch.</t>
  </si>
  <si>
    <t>- Thông tư số 226/2016/TT-BTC ngày 11/11/2016 của Bộ Tài chính quy định mức thu, chế độ thu, nộp, quản lý và sử dụng phí chứng thực;</t>
  </si>
  <si>
    <t>- Thông tư số 226/2016/TT-BTC ngày 11/11/2016 của Bộ Tài chính quy định mức- thu, chế độ thu, nộp, quản lý và sử dụng phí chứng thực;</t>
  </si>
  <si>
    <t>LĨNH VỰC TƯ PHÁP - HỘ TỊCH</t>
  </si>
  <si>
    <t>- Nghị định số 28/2013/NĐ-CP ngày 04/4/2013 của Chính phủ quy định chi tiết một số điều và biện pháp thi hành Luật phổ biến, giáo dục pháp luật;</t>
  </si>
  <si>
    <t>- Thông tư số 10/2016/TT-BTP ngày 22/7/2016 của Bộ Tư pháp quy định về báo cáo viên pháp luật, tuyên truyền viên pháp luật.</t>
  </si>
  <si>
    <t>Thủ tục cho thôi làm tuyên truyền viên pháp luật</t>
  </si>
  <si>
    <t>- Luật Phổ biến, giáo dục pháp luật;</t>
  </si>
  <si>
    <t>- Luật Hòa giải ở cơ sở;</t>
  </si>
  <si>
    <t>- Nghị định số 15/2014/NĐ-CP ngày 27/2/2014 của Chính phu quy định chi tiết một số điều và biện pháp thi hành Luật hòa giải ở cơ sở;</t>
  </si>
  <si>
    <t>- Nghị quyết liên tịch số 01/2014/NQLT/CP-UBTƯMTTQVN ngày 18/11/2014 của Chính phủ - UBTW MTTQ Việt Nam hướng dẫn phối hợp thực hiện một số quy định của pháp luật về hòa giải ở cơ sở;</t>
  </si>
  <si>
    <t>VĂN HÓA VÀ THỂ THAO</t>
  </si>
  <si>
    <t>Thông báo tổ chức lễ hội</t>
  </si>
  <si>
    <t>Xét tặng danh hiệu Gia đình văn hóa hàng năm</t>
  </si>
  <si>
    <t>Xét tặng Giấy khen Gia đình văn hóa</t>
  </si>
  <si>
    <t>Công nhận câu lạc bộ thể thao cơ sở</t>
  </si>
  <si>
    <t>Thủ tục tặng Giấy khen của Chủ tịch UBND cấp xã về thực hiện nhiệm vụ chính trị</t>
  </si>
  <si>
    <t>Thủ tục tặng Giấy khen của Chủ tịch UBND cấp xã về thành tích thi đua theo đợt hoặc chuyên đề</t>
  </si>
  <si>
    <t>Thủ tục tặng Giấy khen của Chủ tịch UBND cấp xã về thành tích đột xuất</t>
  </si>
  <si>
    <t>Thủ tục tặng Giấy khen của Chủ tịch UBND cấp xã cho gia đình</t>
  </si>
  <si>
    <t>Thủ tục tặng danh hiệu Lao động tiên tiến</t>
  </si>
  <si>
    <t>Thủ tục đăng ký hoạt động tín ngưỡng</t>
  </si>
  <si>
    <t>Thủ tục đăng ký bổ sung hoạt động tín ngưỡng</t>
  </si>
  <si>
    <t>Thủ tục đăng ký sinh hoạt tôn giáo tập trung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</si>
  <si>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</si>
  <si>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</si>
  <si>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</si>
  <si>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Thủ tục đề nghị thay đổi địa điểm sinh hoạt tôn giáo tập trung trong địa bàn một xã</t>
  </si>
  <si>
    <t xml:space="preserve">Thủ tục đề nghị thay đổi địa điểm sinh hoạt tôn giáo tập trung  đến địa bàn xã khác </t>
  </si>
  <si>
    <t xml:space="preserve">Thủ tục thông báo về việc thay đổi địa điểm sinh hoạt tôn giáo tập trung </t>
  </si>
  <si>
    <t>Cấp đổi, cấp lại  GCN QSD đất</t>
  </si>
  <si>
    <t>Thông tư 24/2014/TT/BTNMT ngày 19/5/2014, Thông tư 33/2017/TT-BTNMT ngày 29/9/2017</t>
  </si>
  <si>
    <t xml:space="preserve">Đăng ký 
cấp mới GCN QSD đất lần đầu
</t>
  </si>
  <si>
    <t>LĨNH VỰC ĐẤT ĐAI- TÀI NGUYÊN VÀ MÔI TRƯỜNG</t>
  </si>
  <si>
    <t>Thủ tục đăng ký khai sinh kết hợp nhận cha, mẹ, con</t>
  </si>
  <si>
    <t>Thủ tục đăng ký khai sinh lưu động</t>
  </si>
  <si>
    <t>Thủ tục đăng ký chấm dứt giám hộ</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</si>
  <si>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</si>
  <si>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</si>
  <si>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</si>
  <si>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</si>
  <si>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</si>
  <si>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</si>
  <si>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</si>
  <si>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Luật Thi đua, khen thưởng ngày 26/11/2003; Luật sửa đổi, bổ sung một số điều Luật Thi đua, khen thưởng ngày 6/11/2013; Nghị định 91/2017/NĐ-CP ngày 31/7/2017 của Chính phủ quy định chi tiết thi hành một số điều của Luật thi đua, khen thưởng; Thông tư số 12/TT-BNV ngày 04/11/2019 của Bộ Nội vụ quy định chi tiết thi hành một số điều Nghị định 91/2017/NĐ-CP ngày 31/7/2017.</t>
  </si>
  <si>
    <t xml:space="preserve">Luật Tổ chức chính quyền địa phương ngày 19/6/2015; Luật Tín ngưỡng tôn giáo 2016; Nghị định số 162/2017/NĐ-CP ngày 30/12/2017/NĐ-CP ngày 30/12/2017 của Chính phủ quy định chi tiết một số điều và biện pháp thi hành Luật Tín ngưỡng, tôn giáo.
</t>
  </si>
  <si>
    <t>Xác nhận hồ sơ xin giao đất không qua đấu giá QSD đất</t>
  </si>
  <si>
    <t>Trích lục và đo vẽ bổ sung thửa đất</t>
  </si>
  <si>
    <t>Tham vấn môi trường</t>
  </si>
  <si>
    <t>Luật bảo vệ môi trường số 55/2014/QH13 ban hành ngày 23/06/2014;
Thông tư 27/2015/TT-BTNMT</t>
  </si>
  <si>
    <t xml:space="preserve">Tiêu chuẩn TCVN ISO9001:2008;- Luật Đất đai năm 2013 </t>
  </si>
  <si>
    <t xml:space="preserve">Tiêu chuẩn TCVN ISO9001:2008; Luật Đất đai năm 2013 </t>
  </si>
  <si>
    <t>Nghị định số 110/2018/NĐ-CP ngày 29/8/2018 của Chính phủ</t>
  </si>
  <si>
    <t>Nghị định 122/2018/NĐ-CP ngày 17/9/2018 của Chính phủ</t>
  </si>
  <si>
    <t xml:space="preserve">Luật Thể dục, thể thao số 77/2006/QH11 ngày 29/11/2006; Nghị định 112/2007/NĐ-CP ngày 26/6/2007 của Chính phủ; Thông tư Số: 18 /2011/TT-BVHTTDL ngày 02/11/2011 Quy định mẫu về tổ chức và hoạt động của câu lạc bộ thể dục thể thao cơ sở; </t>
  </si>
  <si>
    <t>I. Lĩnh vực: Lao động TB&amp;XH</t>
  </si>
  <si>
    <t>II. Lĩnh vực: Tư pháp - Hộ tịch</t>
  </si>
  <si>
    <t>III. Lĩnh vực: Đô thị</t>
  </si>
  <si>
    <t xml:space="preserve"> Luật hộ tịch năm 2014; Nghị định số 123/2015/NĐ-CP ngày 15/11/2015 của Chính phủ quy định chi tiết một số điều và biện pháp thi hành Luật hộ tịch; Thông tư số 04/2020/TT-BTP của Bộ Tư pháp hướng dẫn thi hành một số điều của Luật hộ tịch và Nghị định số 123/2015/NĐ-CP ngày 15/11/2015 của Chính phủ quy định chi tiết một số điều và biện pháp thi hành Luật hộ tịch;</t>
  </si>
  <si>
    <t>Thủ tục đăng ký nhận cha mẹ con</t>
  </si>
  <si>
    <t>Liên thông các thủ tục hành chính về đăng ký khai sinh, cấp Thẻ bảo hiểm y tế cho trẻ em dưới 6 tuổi</t>
  </si>
  <si>
    <t>Đăng ký việc nuôi con nuôi trong nước</t>
  </si>
  <si>
    <t>Đăng ký lại việc nuôi con nuôi trong nước</t>
  </si>
  <si>
    <t xml:space="preserve"> Luật nuôi con nuôi 2010; Nghị định số 19/2011/NĐ-CP ngày 21 tháng 3 năm 2011 của Chính phủ quy định chi tiết một số điều của Luật nuôi con nuôi;</t>
  </si>
  <si>
    <t>LĨNH VỰC LAO ĐỘNG - TBXH</t>
  </si>
  <si>
    <t>PHƯỜNG HÀ HUY TẬP</t>
  </si>
  <si>
    <t xml:space="preserve">   ỦY  BAN NHÂN DÂN</t>
  </si>
  <si>
    <t>CỘNG HÒA XÃ HỘI CHỦ NGHĨA VIỆT NAM</t>
  </si>
  <si>
    <t>Độc lập - Tự do - Hạnh phúc</t>
  </si>
  <si>
    <t xml:space="preserve"> DANH MỤC THỦ TỤC HÀNH CHÍNH CẤP XÃ 
TRÊN ĐỊA BÀN PHƯỜNG HÀ HUY TẬP</t>
  </si>
  <si>
    <t>TT tổng</t>
  </si>
  <si>
    <t>IV. Lĩnh vực: Đất đai</t>
  </si>
  <si>
    <t>TT
 tổng</t>
  </si>
  <si>
    <t>TT theo lĩnh vực</t>
  </si>
  <si>
    <t> Thủ tục chứng thực bản sao từ bản chính giấy tờ, văn bản do cơ quan tổ chức có thẩm quyền của Việt Nam cấp hoặc chứng nhận.</t>
  </si>
  <si>
    <t> - Nghị định số 23/2015/NĐ-CP ngày 16/02/2015 của Chính phủ về cấp bản sao từ bản chính, chứng thực chữ ký và chứng thực hợp đồng, giao dịch;</t>
  </si>
  <si>
    <t> Thủ tục chứng thực chữ ký trong các giấy tờ, văn bản (áp dụng cho cả trường hợp chứng thực điểm chỉ và trường hợp người yêu cầu chứng thực không thể ký, không thể điểm chỉ được)</t>
  </si>
  <si>
    <t> Thủ tục sửa lỗi sai sót trong hợp đồng, giao dịch</t>
  </si>
  <si>
    <t> Thủ tục chứng thực hợp đồng, giao dịch liên quan đến tài sản là động sản, quyền sử dụng đất và nhà ở</t>
  </si>
  <si>
    <t> Thủ tục chứng thực di chúc</t>
  </si>
  <si>
    <t> Thủ tục chứng thực văn bản từ chối nhận di sản</t>
  </si>
  <si>
    <t> - Luật Phổ biến, giáo dục pháp luật;</t>
  </si>
  <si>
    <r>
      <t> </t>
    </r>
    <r>
      <rPr>
        <sz val="12"/>
        <rFont val="Times New Roman"/>
        <family val="1"/>
      </rPr>
      <t>Thủ tục cấp bản sao từ sổ gốc</t>
    </r>
  </si>
  <si>
    <r>
      <t> </t>
    </r>
    <r>
      <rPr>
        <sz val="12"/>
        <rFont val="Times New Roman"/>
        <family val="1"/>
      </rPr>
      <t>- Nghị định số 23/2015/NĐ-CP ngày 16/02/2015 của Chính phủ về cấp bản sao từ bản chính, chứng thực chữ ký và chứng thực hợp đồng, giao dịch;</t>
    </r>
  </si>
  <si>
    <r>
      <t> </t>
    </r>
    <r>
      <rPr>
        <sz val="12"/>
        <rFont val="Times New Roman"/>
        <family val="1"/>
      </rPr>
      <t>Thủ tục chứng thực việc sửa đổi, bổ sung, hủy bỏ hợp đồng, giao dịch</t>
    </r>
  </si>
  <si>
    <r>
      <t> </t>
    </r>
    <r>
      <rPr>
        <sz val="12"/>
        <rFont val="Times New Roman"/>
        <family val="1"/>
      </rPr>
      <t>Thủ tục công nhận tuyên truyền viên pháp luật</t>
    </r>
  </si>
  <si>
    <r>
      <t> </t>
    </r>
    <r>
      <rPr>
        <sz val="12"/>
        <rFont val="Times New Roman"/>
        <family val="1"/>
      </rPr>
      <t>Thủ tục bầu hòa giải viên</t>
    </r>
  </si>
  <si>
    <r>
      <t> </t>
    </r>
    <r>
      <rPr>
        <sz val="13"/>
        <color theme="1"/>
        <rFont val="Times New Roman"/>
        <family val="1"/>
      </rPr>
      <t>Đăng ký khai sinh</t>
    </r>
  </si>
  <si>
    <r>
      <t> </t>
    </r>
    <r>
      <rPr>
        <sz val="13"/>
        <color theme="1"/>
        <rFont val="Times New Roman"/>
        <family val="1"/>
      </rPr>
      <t>Thủ tục đăng ký kết hôn</t>
    </r>
  </si>
  <si>
    <r>
      <t> </t>
    </r>
    <r>
      <rPr>
        <sz val="13"/>
        <color theme="1"/>
        <rFont val="Times New Roman"/>
        <family val="1"/>
      </rPr>
      <t>Thủ tục đăng ký khai tử</t>
    </r>
  </si>
  <si>
    <r>
      <t> </t>
    </r>
    <r>
      <rPr>
        <sz val="13"/>
        <color theme="1"/>
        <rFont val="Times New Roman"/>
        <family val="1"/>
      </rPr>
      <t>Thủ tục đăng ký kết hôn lưu động</t>
    </r>
  </si>
  <si>
    <r>
      <t> </t>
    </r>
    <r>
      <rPr>
        <sz val="13"/>
        <color theme="1"/>
        <rFont val="Times New Roman"/>
        <family val="1"/>
      </rPr>
      <t>Thủ tục khai tử lưu động</t>
    </r>
  </si>
  <si>
    <r>
      <t> </t>
    </r>
    <r>
      <rPr>
        <sz val="13"/>
        <color theme="1"/>
        <rFont val="Times New Roman"/>
        <family val="1"/>
      </rPr>
      <t>Thủ tục đăng ký giám hộ</t>
    </r>
  </si>
  <si>
    <t>Liên thông các TTHC về khai sinh - đăng ký thường trú cho trẻ dưới 6 tuổi</t>
  </si>
  <si>
    <t>Thủ tục liên thông về đăng ký khai tử, xóa đăng ký thường trú, hưởng chế độ tử tuất (trợ cấp tuất và trợ cấp mai táng)/hỗ trợ chi phí mai táng/hưởng mai táng phí</t>
  </si>
  <si>
    <t>Luật hộ tịch năm 2014; Nghị định số 123/2015/NĐ-CP ngày 15/11/2015 của Chính phủ; Quyết đinh 1380/QĐ-TTg ngày 18/10/2018 của Thủ tướng Chính phủ về thực hiện thủ tục liên thông về đăng ký khai tử, xóa đăng ký thường trú, hưởng chế độ tử tuất (trợ cấp tuất và trợ cấp mai táng)/hỗ trợ chi phí mai táng/hưởng mai táng phí</t>
  </si>
  <si>
    <t>Thông báo thành lập thư viện đối với thư viện cộng đồng</t>
  </si>
  <si>
    <t>Thông báo chấm dứt hoạt động thư viện cộng đồng</t>
  </si>
  <si>
    <t>Thành lập thư viện đối với thư viện cộng đồng</t>
  </si>
  <si>
    <t xml:space="preserve"> - Luật Thư viện số 46/2019/QH14 ngày 21 tháng 11 năm 2019. Nghị định 93/2020/NĐ-CP ngày 18 tháng 8 năm 2020 quy định chi tiết một số điều của Luật Thư viện.
 - Thông tư số 01/2020/TT-BVHTTDL ngày 22 tháng 5 năm 2020 của Bộ trưởng Bộ Văn hóa, Thể thao và Du lịch quy định các mẫu văn bản thông báo thành lập, sáp nhập, hợp nhất, chia, tách, giải thể, chấm dứt hoạt động thư viện.
 - Quyết định số 3978/QĐ-BVHTTDL ngày 21/12/2020 của Bộ Văn hóa, Thể thao và Du lịch về việc công bố thủ tục chuẩn hóa năm 2020 thuộc phạm vi chức năng quản lý của Bộ Văn hóa, Thể thao và Du lịch.</t>
  </si>
  <si>
    <t>Cho phép thành lập nhóm trẻ, lớp mẫu giáo độc lập</t>
  </si>
  <si>
    <t>Thủ tục cho phép cơ sở giáo dục khác thực hiện chương trình giáo dục tiểu học</t>
  </si>
  <si>
    <t>Thủ tục giải thể nhóm trẻ, lớp mẫu giáo độc lập</t>
  </si>
  <si>
    <t>Thủ tục cho phép nhóm trẻ, lớp mẫu giáo độc lập hoạt động giáo dục trở lại</t>
  </si>
  <si>
    <t>Luật giáo dục 2009, Nghị định 46/2017/NĐ-CP về đăng ký đầu tư và hoạt động lĩnh vực giáo dục</t>
  </si>
  <si>
    <t>THI ĐUA KHEN THƯỞNG</t>
  </si>
  <si>
    <t>TÔN GIÁO</t>
  </si>
  <si>
    <t>Thủ tục thông báo tổ chức quyên góp trong địa bàn một xã cơ sở tín ngưỡng, tổ chức tôn giáo trực thuộc</t>
  </si>
  <si>
    <t xml:space="preserve"> - Nghị định số 46/2017/NĐ-CP ngày 21 tháng 4 năm 2017 của Chính phủ quy định về điều kiện đầu tư và hoạt động trong lĩnh vực giáo dục.
 - Nghị định số 135/2018/NĐ-CP ngày 04 tháng 10 năm 2018 của Chính phủ về sửa
đổi, bổ sung Nghị định số 46/2017/NĐ-CP ngày 21 tháng 4 năm 2017 của Chính phủ quy
định về điều kiện đầu tư và hoạt động trong lĩnh vực giáo dục.</t>
  </si>
  <si>
    <t xml:space="preserve"> - Nghị định số 46/2017/NĐ-CP ngày 21 tháng 4 năm 2017 của Chính phủ quy định về điều kiện đầu tư và hoạt động trong lĩnh vực giáo dục.
 - Nghị định số 135/2018/NĐ-CP ngày 04 tháng 10 năm 2018 của Chính phủ về sửa
đổi, bổ sung Nghị định số 46/2017/NĐ-CP ngày 21 tháng 4 năm 2017 của Chính phủ quy định về điều kiện đầu tư và hoạt động trong lĩnh vực giáo dục.</t>
  </si>
  <si>
    <t>DANH SÁCH</t>
  </si>
  <si>
    <t>V. Lĩnh vực: Thi đua khen thưởng</t>
  </si>
  <si>
    <t>V. Lĩnh vực: Tôn giáo</t>
  </si>
  <si>
    <t>Tên TTHC</t>
  </si>
  <si>
    <t>Lĩnh vực</t>
  </si>
  <si>
    <t>Cấp bản sao có chứng thực từ bản chính hợp đồng, giao dịch đã được chứng thực</t>
  </si>
  <si>
    <t>Chứng thực bản sao điện tử từ bản chính</t>
  </si>
  <si>
    <t>QĐ 246/QĐ-UBND ngày 28/1/2021 của UBND tỉnh Nghệ An về việc ban hành Kế hoạch thực hiện Nghị định số 45/2020/NĐ-CP</t>
  </si>
  <si>
    <t xml:space="preserve">- Luật Xây dựng năm 2014;
-  Nghị định số 117/2007/NĐ-CP ngày 11/7/2007 của Chính phủ về sản xuất, cung cấp và tiêu thụ nước sạch.
- Các văn bản pháp lý có liên quan khác.
</t>
  </si>
  <si>
    <t xml:space="preserve">- Luật Xây dựng năm 2014;
- Nghị định số 64/2010/NĐ-CP ngày 11/06/2010 của Chính phủ về quản lý cây xanh đô thị;
- Thông tư số 20/2005/TT-BXD ngày 20/12/2005 của Bộ Xây dựng về hướng dẫn quản lý cây xanh đô thị;
- Thông tư số 20/2009/TT-BXD ngày 30/6/2009 của Bộ Xây dựng về sửa đổi bổ sung một số điều của Thông tư số 20/2005/TT-BXD;
- Quyết định số 7592/QĐ-UBND ngày 02/11/2017 của UBND thành phố Vinh về việc phê duyệt Đề án Điều chỉnh Quy hoạch cây xanh thành phố Vinh đến năm 2025.
- Các văn bản pháp lý có liên quan khác.
</t>
  </si>
  <si>
    <t xml:space="preserve">- Luật Xây dựng năm 2014;
- Nghị định số 14/2014/NĐ-CP ngày 26/02/2014 của Chính phủ quy định chi tiết thi hành Luật điện lực về an toàn điện.
- Các văn bản pháp lý có liên quan khác.
</t>
  </si>
  <si>
    <t xml:space="preserve">- Luật Xây dựng số 50/2014/QH13 ngày 18/06/2014;
- Luật Quy hoạch đô thị số 30/2009/QH12 ngày 17/6/2009;
- Luật Nhà ở số 56/2005/QH11 ngày 29/11/2005;
- Nghị định số 38/2010/NĐ-CP về quản lý không gian, kiến trúc, cảnh quan đô thị; Nghị định số 39/2010/NĐ-CP ngày 07/4/2010 của Chính phủ về Quản lý không gian xây dựng ngầm đô thị;
- Quy chuẩn kỹ thuật quốc gia về nhà ở và công trình công cộng - Phần 1: Nhà ở - QCVN 04-1: 2015/BXD do Bộ Xây dựng ban hành ngày 25/4/2015; 
- Các văn bản pháp lý có liên quan khác.
</t>
  </si>
  <si>
    <t xml:space="preserve">- Tiêu chuẩn Việt Nam ISO 9001:2015;
- Quy trình ISO giải quyết thủ tục hành chính xác nhận hồ sơ đề nghị cấp điện, nước QT.XDNN.02
- Luật Xây dựng số 50/2014/QH13 ngày 18/06/2014;
- Luật Quy hoạch đô thị số 30/2009/QH12 ngày 17/6/2009;
- Luật Nhà ở số 56/2005/QH11 ngày 29/11/2005;
- Nghị định số 38/2010/NĐ-CP về quản lý không gian, kiến trúc, cảnh quan đô thị;
- Nghị định số 39/2010/NĐ-CP ngày 07/4/2010 của Chính phủ về Quản lý không gian xây dựng ngầm đô thị;
- Thông tư 15/2016/TT-BXD ngày 30/6/2016 của Bộ Xây dựng hướng dẫn về cấp phép xây dựng.
- Thông tư 26/2016/TT-BXD ngày 26/10/2016 của Bộ Xây dựng quy định chi tiết một số nội dung về quản lý chất lượng và bảo trì công trình xây dựng.
- Thông tư 05/2015/TT-BXD ngày 30/10/2015 của Bộ Xây dựng quy định về quản lý chất lượng xây dựng và bảo trì nhà ở riêng lẻ;
- Quy chuẩn xây dựng Việt Nam QCXDVN 01:2008/BXD do Bộ Xây dựng ban hành theo Quyết định số 04/2008/QĐ-BXD ngày 03/4/2008;
- Quy chuẩn kỹ thuật quốc gia về nhà ở và công trình công cộng – Phần 1: Nhà ở - QCVN 04-1: 2015/BXD do Bộ Xây dựng ban hành ngày 25/4/2015;
- Quyết định 84/2016/QĐ-UBND ngày 27/12/2016 của UBND tỉnh Nghệ An ban hành quy định cấp giấy phép xây dựng trên địa bàn tỉnh Nghệ An; Và các văn bản liên quan khác.
</t>
  </si>
  <si>
    <t>Xác nhận đơn đề nghị di dời cột điện</t>
  </si>
  <si>
    <t>Xác nhận hồ sơ đề nghị cấp giấy phép trồng mới, di chuyển, thay thế, thanh lý cây xanh đô thị</t>
  </si>
  <si>
    <t xml:space="preserve"> Xác nhận hồ sơ đề nghị cấp điện, nước
</t>
  </si>
  <si>
    <t xml:space="preserve"> Xác nhận hồ sơ đề nghị cấp mới, điều chỉnh, gia hạn và cấp lại giấy phép xây dựng công trình nhà ở riêng lẻ</t>
  </si>
  <si>
    <t>Xác nhận thỏa thuận quy hoạch</t>
  </si>
  <si>
    <t xml:space="preserve">  ỦY BAN NHÂN DÂN                                   CỘNG HÒA XÃ HỘI CHỦ NGHĨA VIỆT NAM</t>
  </si>
  <si>
    <t>Danh mục các TTHC rút gọn thời gian giải quyết theo quy định 
của phường Hà Huy Tập</t>
  </si>
  <si>
    <t>Cấp giấy xác nhận thân nhân của người có công</t>
  </si>
  <si>
    <t>Pháp lệnh ưu đãi Người có công với cách mạng năm 2020; Nghị định số 131/2021/NĐ-CP ngày 30/12/2021 của Chính phủ quy định chi tiết và biện pháp thi hành pháp lệnh ưu đãi người có công với cách mạng; Thủ tục hành chính được công bố tại Quyết định số 108/QĐ-LĐTBXH ngày 15/02/2022 của Bộ Lao động – TB và XH</t>
  </si>
  <si>
    <t>Đăng ký hoạt động đối với cơ sở trợ giúp xã hội dưới 10 đối tượng có hoàn cảnh khó khăn.</t>
  </si>
  <si>
    <t>Công nhận hộ nghèo, hộ cận nghèo phát sinh trong năm</t>
  </si>
  <si>
    <t>Công nhận hộ thoát nghèo, hộ thoát cận nghèo trong năm</t>
  </si>
  <si>
    <t>Trợ giúp xã hội khẩn cấp về hỗ trợ làm nhà ở, sửa chữa nhà ở</t>
  </si>
  <si>
    <t>Xác định, xác định lại mức độ khuyết tật và cấp Giấy xác nhận khuyết tật</t>
  </si>
  <si>
    <t>Đổi, cấp lại Giấy xác nhận khuyết tật</t>
  </si>
  <si>
    <t>Trợ giúp xã hội khẩn cấp về hỗ trợ chi phí mai táng</t>
  </si>
  <si>
    <t>Đăng ký cai nghiện ma túy tự nguyện</t>
  </si>
  <si>
    <t>Áp dụng các biện pháp can thiệp khẩn cấp hoặc tạm thời cách ly trẻ em khỏi môi trường hoặc người gây tổn hại cho trẻ em</t>
  </si>
  <si>
    <t>Chấm dứt việc chăm sóc thay thế cho trẻ em</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</si>
  <si>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</si>
  <si>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</si>
  <si>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</si>
  <si>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Nghị định số 103/2017/NĐ-CP ngày 12/9/2017 của Chính phủ quy định về thành lập, tổ chức, hoạt động, giải thể và quản lý các cơ sở trợ giúp xã hội; Thủ tục hành chính được công bố tại Quyết định số 1593/QĐ-LĐTBXH ngày 10/10/2017 của Bộ Lao động – TB và XH.</t>
  </si>
  <si>
    <t>Thông tư số 17/2016/TT-BLĐTBXH ngày 28/6/2016 của Bộ Lao động - Thương binh và Xã hội hướng dẫn quy trình rà soát hộ nghèo, hộ cận nghèo hằng năm theo chuẩn nghèo tiếp cận đa chiều áp dụng cho giai đoạn 2016-2020; Thông tư số 14/2018/TT-BLĐTBXH của Bộ Lao động - Thương binh và Xã hội sửa đổi, bổ sung một số điều của Thông tư số 17/2016/TT-BLĐTBXH ngày 28/6/2016 của Bộ Lao động - Thương binh và Xã hội hướng dẫn quy trình rà soát hộ nghèo, hộ cận nghèo hằng năm theo chuẩn nghèo tiếp cận đa chiều áp dụng cho giai đoạn 2016-2020; Thủ tục hành chính được công bố tại Quyết định số 1603/QĐ-LĐTBXH ngày 12/11/2018 của Bộ Lao động – TB và XH.</t>
  </si>
  <si>
    <t>Thông tư số 17/2016/TT-BLĐTBXH ngày 28/6/2016 của Bộ Lao động - Thương binh và Xã hội hướng dẫn quy trình rà soát hộ nghèo, hộ cận nghèo hằng năm theo chuẩn nghèo tiếp cận đa chiều áp dụng cho giai đoạn 2016-2020. Thông tư số 14/2018/TT-BLĐTBXH của Bộ Lao động - Thương binh và Xã hội sửa đổi, bổ sung một số điều của Thông tư số 17/2016/TT-BLĐTBXH ngày 28/6/2016 của Bộ Lao động - Thương binh và Xã hội hướng dẫn quy trình rà soát hộ nghèo, hộ cận nghèo hằng năm theo chuẩn nghèo tiếp cận đa chiều áp dụng cho giai đoạn 2016-2020; Thủ tục hành chính được công bố tại Quyết định số 1603/QĐ-LĐTBXH ngày 12/11/2018 của Bộ Lao động – TB và XH.</t>
  </si>
  <si>
    <t>Nghị định số 20/2021/NĐ-CP ngày 15/3/2021 của Chính phủ quy định chính sách trợ giúp xã hội đối với đối tượng bảo trợ xã hội. Thủ tục hành chính được công bố tại Quyết định số 1938/QĐ-LĐTBXH ngày 31/12/2015 và được sửa đổi tại Quyết định số 635/QĐ-LĐTBXH ngày 03/06/2021 của Bộ Lao động – TB và XH</t>
  </si>
  <si>
    <t xml:space="preserve">Thông tư số 01/2019/TT-BLĐTBXH ngày 02/01/2019 của Bộ Lao động – TB và XH quy định về việc xác định mức độ khuyết tật do Hội đồng xác định mức độ khuyết tật thực hiện; hủ tục hành chính được công bố tại Quyết định số 1938/QĐ-LĐTBXH ngày 31/12/2015 và được sửa đổi, bổ sung tại Quyết định 596/QĐ-LĐTBXH ngày 25/4/2019 của Bộ Lao động </t>
  </si>
  <si>
    <t>Thông tư số 01/2019/TT-BLĐTBXH ngày 02/01/2019 của Bộ Lao động – TB và XH quy định về việc xác định mức độ khuyết tật do Hội đồng xác định mức độ khuyết tật thực hiện. Thủ tục hành chính được công bố tại Quyết định số 1938/QĐ-LĐTBXH ngày 31/12/2015 và được sửa đổi, bổ sung tại Quyết định 596/QĐ-LĐTBXH ngày 25/4/2019 của Bộ Lao động – TB và XH.</t>
  </si>
  <si>
    <t>Nghị định số 136/2013/NĐ-CP ngày 21 tháng 10 năm 2013 của Chính phủ quy định chính sách trợ giúp xã hội đối với đối tượng bảo trợ xã hội; Thông tư liên tịch số 29/2014/TTLT-BLĐTBXH-BTC ngày 24 tháng 10  năm 2014 của Bộ Lao động - Thương binh và Xã hội và Bộ Tài chính hướng dẫn thực hiện một số điều của Nghị định số 136/2013/NĐ-CP ngày 21 tháng 10 năm 2013 của Chính phủ quy định chính sách trợ giúp xã hội đối với đối tượng bảo trợ xã hội. Thủ tục hành chính được công bố tại Quyết định số 1938/QĐ-LĐTBXH ngày 31/12/2015 của Bộ Lao động – TB và XH</t>
  </si>
  <si>
    <r>
      <t xml:space="preserve">Luật Phòng, chống ma túy số 73/2021/QH14. Nghị định số 116/2021/NĐ-CP ngày </t>
    </r>
    <r>
      <rPr>
        <sz val="13"/>
        <color theme="1"/>
        <rFont val="Times New Roman"/>
        <family val="1"/>
      </rPr>
      <t>21/12/2021 của Chính phủ quy định chi tiết một số điều của Luật Phòng, chống ma túy, Luật Xử lý vi phạm hành chính về cai nghiện ma túy và quản lý sau cai nghiện ma túy. Thủ tục hành chính được công bố tại Quyết định số    470/QĐ-BLĐTBXH ngày 03/6/2022 của Bộ Lao động – TB và XH.</t>
    </r>
  </si>
  <si>
    <t>Luật trẻ em năm 2016; Nghị định số 56/2017/NĐ-CP ngày 09/5/2017 của Chính phủ quy định chi tiết một số điều của Luật trẻ em; Thủ tục hành chính được công bố tại Quyết định số 847/QĐ-LĐTBXH ngày 09/6/2017 của Bộ Lao động – TB và XH.</t>
  </si>
  <si>
    <t>Luật trẻ em ngày 05/4/2016; Nghị định số 56/2017/NĐ-CP ngày 09/5/2017 của Chính phủ quy định chi tiết một số điều của Luật trẻ em. Thủ tục hành chính được công bố tại Quyết định số 847/QĐ-LĐTBXH ngày 09/6/2017 của Bộ Lao động – TB và XH.</t>
  </si>
  <si>
    <t>Luật trẻ em ngày 05/4/2016;Nghị định số 56/2017/NĐ-CP ngày 09/5/2017 của Chính phủ quy định chi tiết một số điều của Luật trẻ em; Thủ tục hành chính được công bố tại Quyết định số 847/QĐ-LĐTBXH ngày 09/6/2017 của Bộ Lao động – TB và XH.</t>
  </si>
  <si>
    <t>Luật trẻ em ngày 05/4/ 2016; Nghị định số 56/2017/NĐ-CP ngày 09/5/2017 của Chính phủ quy định chi tiết một số điều của Luật trẻ em. Thủ tục hành chính được công bố tại Quyết định số 847/QĐ-LĐTBXH ngày 09/6/2017 của Bộ Lao động – TB và XH.</t>
  </si>
  <si>
    <t>Luật trẻ em ngày 05/4/2016; Nghị định số 56/2017/NĐ-CP ngày 09/5/2017 của Chính phủ quy định chi tiết một số điều của Luật trẻ em.Thủ tục hành chính được công bố tại Quyết định số 847/QĐ-LĐTBXH ngày 09/6/2017 của Bộ Lao động – TB và XH.</t>
  </si>
  <si>
    <t>Y TẾ</t>
  </si>
  <si>
    <t>Cấp lại giấy chứng sinh đối với trường hợp bị nhầm lẫn khi ghi chép giấy chứng sinh</t>
  </si>
  <si>
    <t>Nghị định 06/2012 NĐ-CP ngày 02/02/2012 về việc sửa đổi bổ sung một số điều của các Nghị định về hộ tịch hôn nhân và gia đình chứng thực; Thông tư 17/2012/TT-BYT ngày 24/10/2012 về việc quy định cấp và sử dụng Giấy chứng sinh; Thông tư 14/2016/ TT-BYT ngày 12/5/2016</t>
  </si>
  <si>
    <t>Cấp giấy chứng sinh cho trường hợp trẻ em được sinh ra tại nhà hoặc tại nơi khác mà không phải là cơ sở KB,CB</t>
  </si>
  <si>
    <t>Nghị định 06/2012 NĐ_-CP ngày 02/02/2012 về việc sửa đổi bổ sung một số điều của các Nghị định về hộ tịch hôn nhân và gia đình chứng thực; Thông tư 17/2012/TT-BYT ngày 24/10/2012 về việc quy định cấp và sử dụng giấy chứng sinh .</t>
  </si>
  <si>
    <t>Cấp lại giấy chứng sinh đốii với trường hợp bị mất hoặc hư hỏng</t>
  </si>
  <si>
    <t>Nghị định 06/2012 NĐ_-CP ngày 02/02/2012 về việc sa đổi bổ sung một số điều của các Nghị định về hộ tịch hôn nhân và gia đình chứng thực; Thông tư 17/2012/TT-BYT ngày 24/10/2012 về việc quy định cấp và sử dụng giấy chứng sinh; Thông tư 14/2016/ TT-BYT ngày 12/5/2016</t>
  </si>
  <si>
    <t>Cấp giấy chứng sinh cho trường hợp trẻ sinh ra do thực hiện kỹ thuật mang thai hộ .</t>
  </si>
  <si>
    <t>Luật hôn nhân và gia đình 52/2014 /QH 13; Luật hộ tịch 6/2014/QH13; Thông tư 17/2012 /TT_-YT ngày 24/10/2012 của BYT quy định cấp và sử dụng giấy chứng sinh. Nghị định 98/2016- NĐ-CP sửa đổi  bổ sung Nghi đinh 10/2015//NĐ-CP quy định sinh con bằng kỹ thuật thụ tinh trong ống nghiệm và điều kiện mang thai hộ vì mục đích nhân đạo về điều kiện thực hiện thụ tinh trong ống nghiệm .</t>
  </si>
  <si>
    <t>LĨNH VỰC QUÂN SỰ</t>
  </si>
  <si>
    <t>TỔNG CỘNG: 98 TTHC</t>
  </si>
  <si>
    <t>Quy trình Đăng ký nghĩa vụ quân sự lần đầu</t>
  </si>
  <si>
    <t>Quy trình Đăng ký phục vụ trong ngạch dự bị</t>
  </si>
  <si>
    <t>Quy trình Đăng ký nghĩa vụ quân sự bổ sung</t>
  </si>
  <si>
    <t>Quy trình Đăng ký nghĩa vụ quân sự chuyển đi khi thay đổi nơi cư trú hoặc nơi làm việc, học tập</t>
  </si>
  <si>
    <t>Quy trình Đăng ký nghĩa vụ quân sự chuyển đến khi thay đổi nơi cư trú hoặc nơi làm việc, học tập</t>
  </si>
  <si>
    <t>Quy trình Đăng ký nghĩa vụ quân sự tạm vắng</t>
  </si>
  <si>
    <t>Quy trình Đăng ký miễn gọi nhập ngũ thời chiến</t>
  </si>
  <si>
    <t>Luật nghĩa vụ quân sự 2015;Nghị định 13/2016/NĐ-CP.</t>
  </si>
  <si>
    <t>5 ngày</t>
  </si>
  <si>
    <t xml:space="preserve">4,5 ngày </t>
  </si>
  <si>
    <t>1/2 ngày</t>
  </si>
  <si>
    <t>3 ngày</t>
  </si>
  <si>
    <t xml:space="preserve">2,5 ngày </t>
  </si>
  <si>
    <t>1 ngày</t>
  </si>
  <si>
    <t>15 ngày</t>
  </si>
  <si>
    <t>25 ngày</t>
  </si>
  <si>
    <t>17 ngày</t>
  </si>
  <si>
    <t>Đăng ký lại khai sinh</t>
  </si>
  <si>
    <t>4 ngày</t>
  </si>
  <si>
    <t xml:space="preserve">1 ngày </t>
  </si>
  <si>
    <t>Đăng ký lại kết hôn</t>
  </si>
  <si>
    <t xml:space="preserve">4 ngày </t>
  </si>
  <si>
    <t>Đăng ký lại khai tử</t>
  </si>
  <si>
    <t xml:space="preserve">Đăng ký khai sinh lưu động </t>
  </si>
  <si>
    <t>5  ngày</t>
  </si>
  <si>
    <t>3  ngày</t>
  </si>
  <si>
    <t>Đăng ký kết hôn lưu động</t>
  </si>
  <si>
    <t>2  ngày</t>
  </si>
  <si>
    <t>Liên thông khai sinh, cấp thẻ bảo hiểm y tế cho trẻ dưới 6 tuổi</t>
  </si>
  <si>
    <t xml:space="preserve">16 ngày </t>
  </si>
  <si>
    <t xml:space="preserve">12 ngày </t>
  </si>
  <si>
    <t>Đăng ký khai tử lưu động</t>
  </si>
  <si>
    <t xml:space="preserve">2 ngày </t>
  </si>
  <si>
    <t>Đăng ký xác nhận TTHN</t>
  </si>
  <si>
    <t>2 ngày</t>
  </si>
  <si>
    <t>đối với Hs ko phải xác minh</t>
  </si>
  <si>
    <t> Thủ tục chứng thực việc sửa đổi, bổ sung, hủy bỏ hợp đồng, giao dịch</t>
  </si>
  <si>
    <t xml:space="preserve">02 ngày </t>
  </si>
  <si>
    <t> 1 ngày</t>
  </si>
  <si>
    <t>Thủ tục sửa lỗi sai sót trong hợp đồng, giao dịch</t>
  </si>
  <si>
    <t>Thủ tục chứng thực hợp đồng, giao dịch liên quan đến tài sản là động sản, quyền sử dụng đất và nhà ở</t>
  </si>
  <si>
    <t>Thủ tục công nhận tuyên truyền viên pháp luật</t>
  </si>
  <si>
    <t xml:space="preserve"> 05 ngày </t>
  </si>
  <si>
    <t> 4 ngày</t>
  </si>
  <si>
    <t xml:space="preserve"> 03 ngày </t>
  </si>
  <si>
    <t>2 ngày </t>
  </si>
  <si>
    <t> Thủ tục bầu hòa giải viên</t>
  </si>
  <si>
    <t> 4 ngày </t>
  </si>
  <si>
    <t>Xác nhận hồ sơ đề nghị cấp điện, nước</t>
  </si>
  <si>
    <t>0,5 ngày</t>
  </si>
  <si>
    <t>Thủ tục cấp đổi, cấp lại GCN QSD đất</t>
  </si>
  <si>
    <t>20 ngày</t>
  </si>
  <si>
    <t>Thủ tục đăng ký biến động thửa đất</t>
  </si>
  <si>
    <t>Thủ tục cấp mới GCN QSD đất</t>
  </si>
  <si>
    <t>18 ngày</t>
  </si>
  <si>
    <t>13 ngày</t>
  </si>
  <si>
    <t xml:space="preserve">   ỦY  BAN NHÂN DÂN                            CỘNG HÒA XÃ HỘI CHỦ NGHĨA VIỆT NAM</t>
  </si>
  <si>
    <t>PHƯỜNG HÀ HUY TẬP                                            Độc lập - Tự do - Hạnh phúc</t>
  </si>
  <si>
    <t>Tổng cộng: 45 TTHC</t>
  </si>
  <si>
    <t>Tổng cộng: 34 TTHC/98 TTHC (tỷ lệ: 35%)</t>
  </si>
  <si>
    <t>Thi đua khen thưởng</t>
  </si>
  <si>
    <t>Giáo dục</t>
  </si>
  <si>
    <t>Tôn giáo</t>
  </si>
  <si>
    <t>Thủ tục thông báo về việc thay đổi địa điểm sinh hoạt tôn giáo tập trung</t>
  </si>
  <si>
    <t>Văn hóa – Thông tin</t>
  </si>
  <si>
    <t>Tư pháp - Hộ tịch</t>
  </si>
  <si>
    <t>Cấp bản sao trích lục từ hộ tịch</t>
  </si>
  <si>
    <t>Thủ tục cấp giấy xác nhận tình trạng hôn nhân</t>
  </si>
  <si>
    <t>Đất đai</t>
  </si>
  <si>
    <t>Xác nhận tình trạng nhà và đất</t>
  </si>
  <si>
    <t>Lao động TB&amp;XH</t>
  </si>
  <si>
    <t>Thủ tục cấp thẻ BHYT đối với NCC với cách mạng</t>
  </si>
  <si>
    <t>Đổi, cấp lại giấy xác nhận khuyết tật</t>
  </si>
  <si>
    <t>Đô thị- Xây dựng</t>
  </si>
  <si>
    <t>(Ban hành kèm theo Thông báo số:       /TB-UBND ngày 31/3/2023)</t>
  </si>
  <si>
    <t>PHƯỜNG HÀ HUY TẬP                                                Độc lập - Tự do - Hạnh phúc</t>
  </si>
  <si>
    <t>(Ban hành kèm theo Thông báo số:     /TB-UBND ngày 31/3/2023 
của UBND phường Hà Huy Tập)</t>
  </si>
  <si>
    <t>(Ban hành kèm theo Thông báo số:      /TB-UBND ngày 31/3/2023 
của UBND phường Hà Huy Tập</t>
  </si>
  <si>
    <t>Cấp giấy xác nhận thân nhân người có công</t>
  </si>
  <si>
    <t>Đăng ký hoạt động trợ giúp xã hội đối với cơ sở trợ giúp xã hội dưới 10 đối tượng có hoàn cảnh khó khăn</t>
  </si>
  <si>
    <t>Quy trình Công nhận hộ nghèo, hộ cận nghèo phát sinh trong năm</t>
  </si>
  <si>
    <t>Quy trình Công nhận hộ thoát nghèo, hộ thoát cận nghèo trong năm</t>
  </si>
  <si>
    <t>Quy trình Trợ giúp xã hội khẩn cấp về hỗ trợ làm nhà ở, sửa chữa nhà ở</t>
  </si>
  <si>
    <t>Xác định, xác định lại mức độ khuyết tật và cấp Giấy xác định mức độ khuyết tật</t>
  </si>
  <si>
    <t>Đổi, cấp lại Giấy xác định mức độ khuyết tật</t>
  </si>
  <si>
    <t>Quy trình Trợ giúp xã hội khẩn cấp về hỗ trợ chi phí mai táng</t>
  </si>
  <si>
    <t>Quy trình Đăng ký cai nghiện ma túy tự nguyện</t>
  </si>
  <si>
    <t>Áp dụng các biện pháp can thiệp khẩn cấp  hoặc tạm thời cách ly trẻ em khỏi môi trường hoặc người gây tổn hại cho  trẻ em</t>
  </si>
  <si>
    <t>7 ngày</t>
  </si>
  <si>
    <t xml:space="preserve">6,5 ngày </t>
  </si>
  <si>
    <t>6,5 ngày</t>
  </si>
  <si>
    <t>24,5 ngày</t>
  </si>
  <si>
    <t>14,5 ngày</t>
  </si>
  <si>
    <t>07 ngày</t>
  </si>
  <si>
    <t>12 giờ</t>
  </si>
  <si>
    <t xml:space="preserve"> 11 giờ </t>
  </si>
  <si>
    <t>01 giờ</t>
  </si>
  <si>
    <t xml:space="preserve">1,5 ngày </t>
  </si>
  <si>
    <t>05 ngày</t>
  </si>
  <si>
    <t>4,5 ngày</t>
  </si>
  <si>
    <t>Cấp giấy xác nhận thân nhân NCC</t>
  </si>
  <si>
    <t>công nhận hộ thoát nghèo, thoát cận nghèo trong năm</t>
  </si>
  <si>
    <t>Các TTHC đăng ký dịch vụ công mức độ 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</si>
</sst>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4"/>
      <color theme="1"/>
      <name val="Times New Roman"/>
      <family val="1"/>
    </font>
    <font>
      <b/>
      <sz val="14"/>
      <color theme="1"/>
      <name val="Times New Roman"/>
      <family val="1"/>
    </font>
    <font>
      <sz val="14"/>
      <name val="Times New Roman"/>
      <family val="1"/>
    </font>
    <font>
      <b/>
      <sz val="12"/>
      <color theme="1"/>
      <name val="Times New Roman"/>
      <family val="1"/>
    </font>
    <font>
      <sz val="12"/>
      <color theme="1"/>
      <name val="Times New Roman"/>
      <family val="1"/>
    </font>
    <font>
      <sz val="12"/>
      <name val="Times New Roman"/>
      <family val="1"/>
    </font>
    <font>
      <b/>
      <sz val="14"/>
      <color rgb="FF000000"/>
      <name val="Times New Roman"/>
      <family val="1"/>
    </font>
    <font>
      <sz val="13"/>
      <color theme="1"/>
      <name val="Times New Roman"/>
      <family val="1"/>
    </font>
    <font>
      <sz val="14"/>
      <color rgb="FF000000"/>
      <name val="Times New Roman"/>
      <family val="1"/>
    </font>
    <font>
      <u/>
      <sz val="7.7"/>
      <color theme="10"/>
      <name val="Calibri"/>
      <family val="2"/>
    </font>
    <font>
      <b/>
      <sz val="13"/>
      <color theme="1"/>
      <name val="Times New Roman"/>
      <family val="1"/>
    </font>
    <font>
      <sz val="11"/>
      <color theme="1"/>
      <name val="Times New Roman"/>
      <family val="1"/>
    </font>
    <font>
      <b/>
      <i/>
      <sz val="12"/>
      <color theme="1"/>
      <name val="Times New Roman"/>
      <family val="1"/>
    </font>
    <font>
      <sz val="13"/>
      <name val="Times New Roman"/>
      <family val="1"/>
    </font>
    <font>
      <b/>
      <sz val="13"/>
      <name val="Times New Roman"/>
      <family val="1"/>
    </font>
    <font>
      <b/>
      <sz val="14"/>
      <name val="Times New Roman"/>
      <family val="1"/>
    </font>
    <font>
      <b/>
      <sz val="12"/>
      <name val="Times New Roman"/>
      <family val="1"/>
    </font>
    <font>
      <i/>
      <sz val="14"/>
      <name val="Times New Roman"/>
      <family val="1"/>
    </font>
    <font>
      <b/>
      <sz val="12"/>
      <name val="Calibri"/>
      <family val="2"/>
      <scheme val="minor"/>
    </font>
    <font>
      <sz val="12"/>
      <name val="Times New Roman"/>
      <family val="1"/>
      <charset val="163"/>
    </font>
    <font>
      <b/>
      <sz val="11"/>
      <name val="Times New Roman"/>
      <family val="1"/>
    </font>
    <font>
      <sz val="11"/>
      <name val="Times New Roman"/>
      <family val="1"/>
    </font>
    <font>
      <b/>
      <i/>
      <sz val="12"/>
      <name val="Times New Roman"/>
      <family val="1"/>
    </font>
    <font>
      <i/>
      <sz val="13"/>
      <color theme="1"/>
      <name val="Times New Roman"/>
      <family val="1"/>
    </font>
    <font>
      <i/>
      <sz val="14"/>
      <color theme="1"/>
      <name val="Times New Roman"/>
      <family val="1"/>
    </font>
    <font>
      <sz val="13"/>
      <color theme="1"/>
      <name val="Calibri"/>
      <family val="2"/>
      <scheme val="minor"/>
    </font>
    <font>
      <sz val="13"/>
      <color rgb="FF00000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06">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5" fillId="0" borderId="1" xfId="0" applyFont="1" applyBorder="1" applyAlignment="1">
      <alignment vertical="center" wrapText="1"/>
    </xf>
    <xf numFmtId="0" fontId="4" fillId="0" borderId="0" xfId="0" applyFont="1" applyAlignment="1">
      <alignment vertical="center" wrapText="1"/>
    </xf>
    <xf numFmtId="0" fontId="6" fillId="0" borderId="1" xfId="0" applyFont="1" applyBorder="1" applyAlignment="1">
      <alignment horizontal="justify"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2" fillId="0" borderId="0" xfId="0" applyFont="1" applyAlignment="1">
      <alignment horizontal="center" vertical="center" wrapText="1"/>
    </xf>
    <xf numFmtId="0" fontId="11" fillId="0" borderId="0" xfId="0" applyFont="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7" fillId="0" borderId="1" xfId="0" applyFont="1" applyBorder="1" applyAlignment="1">
      <alignment vertical="center" wrapText="1"/>
    </xf>
    <xf numFmtId="0" fontId="20" fillId="0" borderId="1" xfId="0" applyFont="1" applyBorder="1" applyAlignment="1">
      <alignment horizontal="left" vertical="center" wrapText="1"/>
    </xf>
    <xf numFmtId="0" fontId="6" fillId="0" borderId="1" xfId="0" applyFont="1" applyBorder="1" applyAlignment="1">
      <alignment horizontal="left" vertical="center" wrapText="1"/>
    </xf>
    <xf numFmtId="0" fontId="16"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21" fillId="0" borderId="1" xfId="0" applyFont="1" applyBorder="1" applyAlignment="1">
      <alignment horizontal="center" vertical="center" wrapText="1"/>
    </xf>
    <xf numFmtId="0" fontId="4" fillId="0" borderId="0" xfId="0" applyFont="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15" fillId="0" borderId="0" xfId="0" applyFont="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0" fontId="3" fillId="0" borderId="0" xfId="0" applyFont="1" applyAlignment="1">
      <alignment horizontal="center" vertical="center" wrapText="1"/>
    </xf>
    <xf numFmtId="0" fontId="0" fillId="0" borderId="1" xfId="0" applyBorder="1"/>
    <xf numFmtId="16" fontId="6" fillId="0" borderId="1" xfId="0" quotePrefix="1" applyNumberFormat="1"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22" fillId="0" borderId="1" xfId="0" applyFont="1" applyBorder="1" applyAlignment="1">
      <alignment horizontal="left" vertical="center" wrapText="1"/>
    </xf>
    <xf numFmtId="0" fontId="14" fillId="0" borderId="1" xfId="0" applyFont="1" applyBorder="1" applyAlignment="1">
      <alignment horizontal="left" vertical="center" wrapText="1"/>
    </xf>
    <xf numFmtId="0" fontId="26" fillId="0" borderId="1" xfId="0" applyFont="1" applyBorder="1" applyAlignment="1">
      <alignment vertical="center" wrapText="1"/>
    </xf>
    <xf numFmtId="0" fontId="6" fillId="0" borderId="4" xfId="0" applyFont="1" applyBorder="1" applyAlignment="1">
      <alignment vertical="center" wrapText="1"/>
    </xf>
    <xf numFmtId="0" fontId="17" fillId="0" borderId="2" xfId="0" applyFont="1" applyBorder="1" applyAlignment="1">
      <alignment horizontal="center" vertical="center" wrapText="1"/>
    </xf>
    <xf numFmtId="0" fontId="17" fillId="0" borderId="3" xfId="0" applyFont="1" applyBorder="1" applyAlignment="1">
      <alignment vertical="center" wrapText="1"/>
    </xf>
    <xf numFmtId="0" fontId="6" fillId="0" borderId="3" xfId="0" applyFont="1" applyBorder="1" applyAlignment="1">
      <alignment horizontal="center" vertical="center" wrapText="1"/>
    </xf>
    <xf numFmtId="0" fontId="8" fillId="0" borderId="1" xfId="0" applyFont="1" applyBorder="1" applyAlignment="1">
      <alignment horizontal="justify" vertical="center"/>
    </xf>
    <xf numFmtId="0" fontId="17" fillId="0" borderId="1" xfId="0" applyFont="1" applyBorder="1" applyAlignment="1">
      <alignment horizontal="justify" vertical="center" wrapText="1"/>
    </xf>
    <xf numFmtId="0" fontId="6" fillId="0" borderId="1" xfId="1" applyFont="1" applyBorder="1" applyAlignment="1" applyProtection="1">
      <alignment horizontal="justify" vertical="center" wrapText="1"/>
    </xf>
    <xf numFmtId="0" fontId="6" fillId="0" borderId="1" xfId="1" applyFont="1" applyBorder="1" applyAlignment="1" applyProtection="1">
      <alignment vertical="center" wrapText="1"/>
    </xf>
    <xf numFmtId="0" fontId="5" fillId="0" borderId="1" xfId="0" applyFont="1" applyBorder="1" applyAlignment="1">
      <alignment horizontal="left" vertical="center" wrapText="1"/>
    </xf>
    <xf numFmtId="0" fontId="5" fillId="0" borderId="1" xfId="0" quotePrefix="1" applyFont="1" applyBorder="1" applyAlignment="1">
      <alignment vertical="center" wrapText="1"/>
    </xf>
    <xf numFmtId="0" fontId="12" fillId="0" borderId="1" xfId="0" quotePrefix="1" applyFont="1" applyBorder="1" applyAlignment="1">
      <alignment vertical="center" wrapText="1"/>
    </xf>
    <xf numFmtId="0" fontId="1" fillId="0" borderId="1" xfId="0" applyFont="1" applyBorder="1" applyAlignment="1">
      <alignment vertical="center" wrapText="1"/>
    </xf>
    <xf numFmtId="0" fontId="27" fillId="0" borderId="1" xfId="0" applyFont="1" applyBorder="1" applyAlignment="1">
      <alignment horizontal="justify" vertical="center" wrapText="1"/>
    </xf>
    <xf numFmtId="0" fontId="3" fillId="0" borderId="1" xfId="1" applyFont="1" applyBorder="1" applyAlignment="1" applyProtection="1">
      <alignment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27" fillId="0" borderId="5" xfId="0" applyFont="1" applyBorder="1" applyAlignment="1">
      <alignment vertical="center" wrapText="1"/>
    </xf>
    <xf numFmtId="0" fontId="27" fillId="0" borderId="1" xfId="0" applyFont="1" applyBorder="1" applyAlignment="1">
      <alignment vertical="center" wrapText="1"/>
    </xf>
    <xf numFmtId="0" fontId="11" fillId="0" borderId="1" xfId="0" applyFont="1" applyBorder="1" applyAlignment="1">
      <alignment horizontal="center" vertical="center" wrapText="1"/>
    </xf>
    <xf numFmtId="16" fontId="6" fillId="0" borderId="1"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9" xfId="0" applyFont="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0" fillId="2" borderId="0" xfId="0" applyFill="1"/>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5" fillId="0" borderId="0" xfId="0" applyFont="1" applyAlignment="1">
      <alignment horizontal="left"/>
    </xf>
    <xf numFmtId="0" fontId="2" fillId="0" borderId="0" xfId="0" applyFont="1" applyAlignment="1">
      <alignment horizontal="center"/>
    </xf>
    <xf numFmtId="0" fontId="24" fillId="0" borderId="0" xfId="0" applyFont="1" applyAlignment="1">
      <alignment horizontal="center"/>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horizontal="center" vertic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5" fillId="0" borderId="0" xfId="0" applyFont="1" applyAlignment="1">
      <alignment horizontal="center" vertical="center" wrapText="1"/>
    </xf>
    <xf numFmtId="0" fontId="17" fillId="0" borderId="1"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9" fillId="0" borderId="1" xfId="0" applyFont="1" applyBorder="1" applyAlignment="1">
      <alignment horizontal="justify" vertical="center" wrapText="1"/>
    </xf>
    <xf numFmtId="0" fontId="13"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justify"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3236595</xdr:colOff>
      <xdr:row>2</xdr:row>
      <xdr:rowOff>30480</xdr:rowOff>
    </xdr:from>
    <xdr:to>
      <xdr:col>2</xdr:col>
      <xdr:colOff>1179195</xdr:colOff>
      <xdr:row>2</xdr:row>
      <xdr:rowOff>30480</xdr:rowOff>
    </xdr:to>
    <xdr:cxnSp macro="">
      <xdr:nvCxnSpPr>
        <xdr:cNvPr id="2" name="Straight Connector 1">
          <a:extLst>
            <a:ext uri="{FF2B5EF4-FFF2-40B4-BE49-F238E27FC236}">
              <a16:creationId xmlns:a16="http://schemas.microsoft.com/office/drawing/2014/main" id="{419084D3-EC58-4071-B75D-B09D7FF386A3}"/>
            </a:ext>
          </a:extLst>
        </xdr:cNvPr>
        <xdr:cNvCxnSpPr/>
      </xdr:nvCxnSpPr>
      <xdr:spPr>
        <a:xfrm>
          <a:off x="1217295" y="396240"/>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1914525</xdr:colOff>
      <xdr:row>5</xdr:row>
      <xdr:rowOff>19050</xdr:rowOff>
    </xdr:from>
    <xdr:to>
      <xdr:col>1</xdr:col>
      <xdr:colOff>3543300</xdr:colOff>
      <xdr:row>5</xdr:row>
      <xdr:rowOff>19050</xdr:rowOff>
    </xdr:to>
    <xdr:cxnSp macro="">
      <xdr:nvCxnSpPr>
        <xdr:cNvPr id="3" name="Straight Connector 2">
          <a:extLst>
            <a:ext uri="{FF2B5EF4-FFF2-40B4-BE49-F238E27FC236}">
              <a16:creationId xmlns:a16="http://schemas.microsoft.com/office/drawing/2014/main" id="{9390DD7B-9813-48EE-8628-F99E5032B03E}"/>
            </a:ext>
          </a:extLst>
        </xdr:cNvPr>
        <xdr:cNvCxnSpPr/>
      </xdr:nvCxnSpPr>
      <xdr:spPr>
        <a:xfrm>
          <a:off x="1221105" y="9334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371475</xdr:colOff>
      <xdr:row>2</xdr:row>
      <xdr:rowOff>38100</xdr:rowOff>
    </xdr:from>
    <xdr:to>
      <xdr:col>1</xdr:col>
      <xdr:colOff>457200</xdr:colOff>
      <xdr:row>2</xdr:row>
      <xdr:rowOff>38100</xdr:rowOff>
    </xdr:to>
    <xdr:cxnSp macro="">
      <xdr:nvCxnSpPr>
        <xdr:cNvPr id="4" name="Straight Connector 3">
          <a:extLst>
            <a:ext uri="{FF2B5EF4-FFF2-40B4-BE49-F238E27FC236}">
              <a16:creationId xmlns:a16="http://schemas.microsoft.com/office/drawing/2014/main" id="{F883D42F-BA08-40B0-88B4-8F9D4D2F5D1B}"/>
            </a:ext>
          </a:extLst>
        </xdr:cNvPr>
        <xdr:cNvCxnSpPr/>
      </xdr:nvCxnSpPr>
      <xdr:spPr>
        <a:xfrm>
          <a:off x="371475" y="403860"/>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53340</xdr:colOff>
      <xdr:row>2</xdr:row>
      <xdr:rowOff>1905</xdr:rowOff>
    </xdr:from>
    <xdr:to>
      <xdr:col>2</xdr:col>
      <xdr:colOff>381000</xdr:colOff>
      <xdr:row>2</xdr:row>
      <xdr:rowOff>3493</xdr:rowOff>
    </xdr:to>
    <xdr:cxnSp macro="">
      <xdr:nvCxnSpPr>
        <xdr:cNvPr id="2" name="Straight Connector 1">
          <a:extLst>
            <a:ext uri="{FF2B5EF4-FFF2-40B4-BE49-F238E27FC236}">
              <a16:creationId xmlns:a16="http://schemas.microsoft.com/office/drawing/2014/main" id="{CF8FF160-3250-4476-BD52-79AA2751DCAA}"/>
            </a:ext>
          </a:extLst>
        </xdr:cNvPr>
        <xdr:cNvCxnSpPr/>
      </xdr:nvCxnSpPr>
      <xdr:spPr>
        <a:xfrm>
          <a:off x="457200" y="542925"/>
          <a:ext cx="6477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1990725</xdr:colOff>
      <xdr:row>1</xdr:row>
      <xdr:rowOff>266700</xdr:rowOff>
    </xdr:from>
    <xdr:to>
      <xdr:col>3</xdr:col>
      <xdr:colOff>4229100</xdr:colOff>
      <xdr:row>1</xdr:row>
      <xdr:rowOff>268288</xdr:rowOff>
    </xdr:to>
    <xdr:cxnSp macro="">
      <xdr:nvCxnSpPr>
        <xdr:cNvPr id="3" name="Straight Connector 2">
          <a:extLst>
            <a:ext uri="{FF2B5EF4-FFF2-40B4-BE49-F238E27FC236}">
              <a16:creationId xmlns:a16="http://schemas.microsoft.com/office/drawing/2014/main" id="{2EC8CE89-BD35-4C15-8A50-C78E3713296B}"/>
            </a:ext>
          </a:extLst>
        </xdr:cNvPr>
        <xdr:cNvCxnSpPr/>
      </xdr:nvCxnSpPr>
      <xdr:spPr>
        <a:xfrm>
          <a:off x="4947285" y="472440"/>
          <a:ext cx="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2838450</xdr:colOff>
      <xdr:row>2</xdr:row>
      <xdr:rowOff>9208</xdr:rowOff>
    </xdr:from>
    <xdr:to>
      <xdr:col>4</xdr:col>
      <xdr:colOff>394335</xdr:colOff>
      <xdr:row>2</xdr:row>
      <xdr:rowOff>9208</xdr:rowOff>
    </xdr:to>
    <xdr:cxnSp macro="">
      <xdr:nvCxnSpPr>
        <xdr:cNvPr id="4" name="Straight Connector 3">
          <a:extLst>
            <a:ext uri="{FF2B5EF4-FFF2-40B4-BE49-F238E27FC236}">
              <a16:creationId xmlns:a16="http://schemas.microsoft.com/office/drawing/2014/main" id="{09CD5831-4CCE-4352-A44F-31339FD96100}"/>
            </a:ext>
          </a:extLst>
        </xdr:cNvPr>
        <xdr:cNvCxnSpPr/>
      </xdr:nvCxnSpPr>
      <xdr:spPr>
        <a:xfrm>
          <a:off x="3562350" y="512128"/>
          <a:ext cx="17773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2141220</xdr:colOff>
      <xdr:row>5</xdr:row>
      <xdr:rowOff>20955</xdr:rowOff>
    </xdr:from>
    <xdr:to>
      <xdr:col>2</xdr:col>
      <xdr:colOff>3383280</xdr:colOff>
      <xdr:row>5</xdr:row>
      <xdr:rowOff>20955</xdr:rowOff>
    </xdr:to>
    <xdr:cxnSp macro="">
      <xdr:nvCxnSpPr>
        <xdr:cNvPr id="5" name="Straight Connector 4">
          <a:extLst>
            <a:ext uri="{FF2B5EF4-FFF2-40B4-BE49-F238E27FC236}">
              <a16:creationId xmlns:a16="http://schemas.microsoft.com/office/drawing/2014/main" id="{E5297413-08E6-4D83-A12C-D86A6962C603}"/>
            </a:ext>
          </a:extLst>
        </xdr:cNvPr>
        <xdr:cNvCxnSpPr/>
      </xdr:nvCxnSpPr>
      <xdr:spPr>
        <a:xfrm>
          <a:off x="2865120" y="1468755"/>
          <a:ext cx="12420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257175</xdr:rowOff>
    </xdr:from>
    <xdr:to>
      <xdr:col>2</xdr:col>
      <xdr:colOff>523875</xdr:colOff>
      <xdr:row>1</xdr:row>
      <xdr:rowOff>258763</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200025" y="466725"/>
          <a:ext cx="11811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992385</xdr:colOff>
      <xdr:row>2</xdr:row>
      <xdr:rowOff>1</xdr:rowOff>
    </xdr:from>
    <xdr:to>
      <xdr:col>3</xdr:col>
      <xdr:colOff>2781300</xdr:colOff>
      <xdr:row>2</xdr:row>
      <xdr:rowOff>1</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3659385" y="485776"/>
          <a:ext cx="17889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moj.gov.vn/vbpq/Lists/Vn%20bn%20php%20lut/View_Detail.aspx?ItemID=6123" TargetMode="External"/><Relationship Id="rId13" Type="http://schemas.openxmlformats.org/officeDocument/2006/relationships/hyperlink" Target="http://moj.gov.vn/vbpq/Lists/Vn%20bn%20php%20lut/View_Detail.aspx?ItemID=6123" TargetMode="External"/><Relationship Id="rId18" Type="http://schemas.openxmlformats.org/officeDocument/2006/relationships/hyperlink" Target="http://moj.gov.vn/vbpq/Lists/Vn%20bn%20php%20lut/View_Detail.aspx?ItemID=6123" TargetMode="External"/><Relationship Id="rId26" Type="http://schemas.openxmlformats.org/officeDocument/2006/relationships/hyperlink" Target="http://moj.gov.vn/vbpq/Lists/Vn%20bn%20php%20lut/View_Detail.aspx?ItemID=6123" TargetMode="External"/><Relationship Id="rId3" Type="http://schemas.openxmlformats.org/officeDocument/2006/relationships/hyperlink" Target="https://thuvienphapluat.vn/van-ban/van-hoa-xa-hoi/nghi-dinh-28-2013-nd-cp-huong-dan-luat-pho-bien-giao-duc-phap-luat-180452.aspx" TargetMode="External"/><Relationship Id="rId21" Type="http://schemas.openxmlformats.org/officeDocument/2006/relationships/hyperlink" Target="http://moj.gov.vn/vbpq/Lists/Vn%20bn%20php%20lut/View_Detail.aspx?ItemID=6123" TargetMode="External"/><Relationship Id="rId7" Type="http://schemas.openxmlformats.org/officeDocument/2006/relationships/hyperlink" Target="http://vbpl.vn/TW/Pages/vbpq-thuoctinh.aspx?ItemID=112437" TargetMode="External"/><Relationship Id="rId12" Type="http://schemas.openxmlformats.org/officeDocument/2006/relationships/hyperlink" Target="http://moj.gov.vn/vbpq/Lists/Vn%20bn%20php%20lut/View_Detail.aspx?ItemID=6123" TargetMode="External"/><Relationship Id="rId17" Type="http://schemas.openxmlformats.org/officeDocument/2006/relationships/hyperlink" Target="http://moj.gov.vn/vbpq/Lists/Vn%20bn%20php%20lut/View_Detail.aspx?ItemID=6123" TargetMode="External"/><Relationship Id="rId25" Type="http://schemas.openxmlformats.org/officeDocument/2006/relationships/hyperlink" Target="http://csdl.thutuchanhchinh.vn/tw/Pages/chi-tiet-thu-tuc-hanh-chinh.aspx?ItemID=255547&amp;Keyword=&amp;filter=1&amp;tthcLinhVuc=10960&amp;tthcDonVi=B%E1%BB%99%20T%C6%B0%20ph%C3%A1p" TargetMode="External"/><Relationship Id="rId2" Type="http://schemas.openxmlformats.org/officeDocument/2006/relationships/hyperlink" Target="https://thuvienphapluat.vn/van-ban/bo-may-hanh-chinh/thong-tu-10-2016-tt-btp-bao-cao-vien-phap-luat-tuyen-truyen-vien-phap-luat-318414.aspx" TargetMode="External"/><Relationship Id="rId16" Type="http://schemas.openxmlformats.org/officeDocument/2006/relationships/hyperlink" Target="http://moj.gov.vn/vbpq/Lists/Vn%20bn%20php%20lut/View_Detail.aspx?ItemID=6123" TargetMode="External"/><Relationship Id="rId20" Type="http://schemas.openxmlformats.org/officeDocument/2006/relationships/hyperlink" Target="http://moj.gov.vn/vbpq/Lists/Vn%20bn%20php%20lut/View_Detail.aspx?ItemID=6123" TargetMode="External"/><Relationship Id="rId29" Type="http://schemas.openxmlformats.org/officeDocument/2006/relationships/hyperlink" Target="https://chiakhoaphapluat.vn/luat-nghia-vu-quan-su-2015/" TargetMode="External"/><Relationship Id="rId1" Type="http://schemas.openxmlformats.org/officeDocument/2006/relationships/hyperlink" Target="https://thuvienphapluat.vn/van-ban/van-hoa-xa-hoi/nghi-dinh-28-2013-nd-cp-huong-dan-luat-pho-bien-giao-duc-phap-luat-180452.aspx" TargetMode="External"/><Relationship Id="rId6" Type="http://schemas.openxmlformats.org/officeDocument/2006/relationships/hyperlink" Target="http://vbpl.vn/TW/Pages/vbpq-thuoctinh.aspx?ItemID=30423" TargetMode="External"/><Relationship Id="rId11" Type="http://schemas.openxmlformats.org/officeDocument/2006/relationships/hyperlink" Target="http://moj.gov.vn/vbpq/Lists/Vn%20bn%20php%20lut/View_Detail.aspx?ItemID=6123" TargetMode="External"/><Relationship Id="rId24" Type="http://schemas.openxmlformats.org/officeDocument/2006/relationships/hyperlink" Target="http://moj.gov.vn/vbpq/Lists/Vn%20bn%20php%20lut/View_Detail.aspx?ItemID=6123" TargetMode="External"/><Relationship Id="rId32" Type="http://schemas.openxmlformats.org/officeDocument/2006/relationships/drawing" Target="../drawings/drawing3.xml"/><Relationship Id="rId5" Type="http://schemas.openxmlformats.org/officeDocument/2006/relationships/hyperlink" Target="http://vbpl.vn/TW/Pages/vbpq-thuoctinh.aspx?ItemID=27698" TargetMode="External"/><Relationship Id="rId15" Type="http://schemas.openxmlformats.org/officeDocument/2006/relationships/hyperlink" Target="http://moj.gov.vn/vbpq/Lists/Vn%20bn%20php%20lut/View_Detail.aspx?ItemID=6123" TargetMode="External"/><Relationship Id="rId23" Type="http://schemas.openxmlformats.org/officeDocument/2006/relationships/hyperlink" Target="http://moj.gov.vn/vbpq/Lists/Vn%20bn%20php%20lut/View_Detail.aspx?ItemID=6123" TargetMode="External"/><Relationship Id="rId28" Type="http://schemas.openxmlformats.org/officeDocument/2006/relationships/hyperlink" Target="https://thuvienphapluat.vn/van-ban/van-hoa-xa-hoi/nghi-dinh-20-2021-nd-cp-chinh-sach-tro-giup-xa-hoi-doi-voi-doi-tuong-bao-tro-xa-hoi-467723.aspx" TargetMode="External"/><Relationship Id="rId10" Type="http://schemas.openxmlformats.org/officeDocument/2006/relationships/hyperlink" Target="http://moj.gov.vn/vbpq/Lists/Vn%20bn%20php%20lut/View_Detail.aspx?ItemID=6123" TargetMode="External"/><Relationship Id="rId19" Type="http://schemas.openxmlformats.org/officeDocument/2006/relationships/hyperlink" Target="http://moj.gov.vn/vbpq/Lists/Vn%20bn%20php%20lut/View_Detail.aspx?ItemID=6123" TargetMode="External"/><Relationship Id="rId31" Type="http://schemas.openxmlformats.org/officeDocument/2006/relationships/printerSettings" Target="../printerSettings/printerSettings3.bin"/><Relationship Id="rId4" Type="http://schemas.openxmlformats.org/officeDocument/2006/relationships/hyperlink" Target="https://thuvienphapluat.vn/van-ban/bo-may-hanh-chinh/thong-tu-10-2016-tt-btp-bao-cao-vien-phap-luat-tuyen-truyen-vien-phap-luat-318414.aspx" TargetMode="External"/><Relationship Id="rId9" Type="http://schemas.openxmlformats.org/officeDocument/2006/relationships/hyperlink" Target="http://moj.gov.vn/vbpq/Lists/Vn%20bn%20php%20lut/View_Detail.aspx?ItemID=6123" TargetMode="External"/><Relationship Id="rId14" Type="http://schemas.openxmlformats.org/officeDocument/2006/relationships/hyperlink" Target="http://moj.gov.vn/vbpq/Lists/Vn%20bn%20php%20lut/View_Detail.aspx?ItemID=6123" TargetMode="External"/><Relationship Id="rId22" Type="http://schemas.openxmlformats.org/officeDocument/2006/relationships/hyperlink" Target="http://moj.gov.vn/vbpq/Lists/Vn%20bn%20php%20lut/View_Detail.aspx?ItemID=6123" TargetMode="External"/><Relationship Id="rId27" Type="http://schemas.openxmlformats.org/officeDocument/2006/relationships/hyperlink" Target="http://moj.gov.vn/vbpq/Lists/Vn%20bn%20php%20lut/View_Detail.aspx?ItemID=6123" TargetMode="External"/><Relationship Id="rId30" Type="http://schemas.openxmlformats.org/officeDocument/2006/relationships/hyperlink" Target="https://chiakhoaphapluat.vn/luat-nghia-vu-quan-su-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opLeftCell="A37" workbookViewId="0">
      <selection activeCell="H8" sqref="H8"/>
    </sheetView>
  </sheetViews>
  <sheetFormatPr defaultRowHeight="14.4" x14ac:dyDescent="0.3"/>
  <cols>
    <col min="2" max="2" width="55" customWidth="1"/>
    <col min="3" max="3" width="20.44140625" customWidth="1"/>
    <col min="4" max="4" width="9.109375" customWidth="1"/>
  </cols>
  <sheetData>
    <row r="1" spans="1:4" ht="19.5" customHeight="1" x14ac:dyDescent="0.3">
      <c r="A1" s="77" t="s">
        <v>139</v>
      </c>
      <c r="B1" s="77"/>
      <c r="C1" s="77"/>
      <c r="D1" s="77"/>
    </row>
    <row r="2" spans="1:4" ht="21.75" customHeight="1" x14ac:dyDescent="0.3">
      <c r="A2" s="77" t="s">
        <v>255</v>
      </c>
      <c r="B2" s="77"/>
      <c r="C2" s="77"/>
      <c r="D2" s="77"/>
    </row>
    <row r="4" spans="1:4" ht="17.399999999999999" x14ac:dyDescent="0.3">
      <c r="A4" s="78" t="s">
        <v>121</v>
      </c>
      <c r="B4" s="78"/>
      <c r="C4" s="78"/>
      <c r="D4" s="78"/>
    </row>
    <row r="5" spans="1:4" ht="17.399999999999999" x14ac:dyDescent="0.3">
      <c r="A5" s="78" t="s">
        <v>282</v>
      </c>
      <c r="B5" s="78"/>
      <c r="C5" s="78"/>
      <c r="D5" s="78"/>
    </row>
    <row r="6" spans="1:4" ht="20.25" customHeight="1" x14ac:dyDescent="0.3">
      <c r="A6" s="79" t="s">
        <v>254</v>
      </c>
      <c r="B6" s="79"/>
      <c r="C6" s="79"/>
      <c r="D6" s="79"/>
    </row>
    <row r="8" spans="1:4" ht="36.75" customHeight="1" x14ac:dyDescent="0.3">
      <c r="A8" s="66" t="s">
        <v>0</v>
      </c>
      <c r="B8" s="66" t="s">
        <v>124</v>
      </c>
      <c r="C8" s="66" t="s">
        <v>125</v>
      </c>
      <c r="D8" s="66" t="s">
        <v>2</v>
      </c>
    </row>
    <row r="9" spans="1:4" ht="31.5" customHeight="1" x14ac:dyDescent="0.3">
      <c r="A9" s="62">
        <v>1</v>
      </c>
      <c r="B9" s="9" t="s">
        <v>136</v>
      </c>
      <c r="C9" s="62" t="s">
        <v>253</v>
      </c>
      <c r="D9" s="62"/>
    </row>
    <row r="10" spans="1:4" ht="47.25" customHeight="1" x14ac:dyDescent="0.3">
      <c r="A10" s="62">
        <v>2</v>
      </c>
      <c r="B10" s="8" t="s">
        <v>137</v>
      </c>
      <c r="C10" s="62" t="s">
        <v>253</v>
      </c>
      <c r="D10" s="62"/>
    </row>
    <row r="11" spans="1:4" ht="52.5" customHeight="1" x14ac:dyDescent="0.3">
      <c r="A11" s="62">
        <v>3</v>
      </c>
      <c r="B11" s="8" t="s">
        <v>135</v>
      </c>
      <c r="C11" s="62" t="s">
        <v>253</v>
      </c>
      <c r="D11" s="63"/>
    </row>
    <row r="12" spans="1:4" ht="27" customHeight="1" x14ac:dyDescent="0.3">
      <c r="A12" s="62">
        <v>4</v>
      </c>
      <c r="B12" s="46" t="s">
        <v>134</v>
      </c>
      <c r="C12" s="62" t="s">
        <v>253</v>
      </c>
      <c r="D12" s="63"/>
    </row>
    <row r="13" spans="1:4" ht="26.25" customHeight="1" x14ac:dyDescent="0.3">
      <c r="A13" s="62">
        <v>5</v>
      </c>
      <c r="B13" s="8" t="s">
        <v>138</v>
      </c>
      <c r="C13" s="62" t="s">
        <v>253</v>
      </c>
      <c r="D13" s="63"/>
    </row>
    <row r="14" spans="1:4" s="74" customFormat="1" ht="46.5" customHeight="1" x14ac:dyDescent="0.3">
      <c r="A14" s="72">
        <v>6</v>
      </c>
      <c r="B14" s="73" t="s">
        <v>150</v>
      </c>
      <c r="C14" s="72" t="s">
        <v>250</v>
      </c>
      <c r="D14" s="72"/>
    </row>
    <row r="15" spans="1:4" s="74" customFormat="1" ht="33" customHeight="1" x14ac:dyDescent="0.3">
      <c r="A15" s="72">
        <v>7</v>
      </c>
      <c r="B15" s="73" t="s">
        <v>252</v>
      </c>
      <c r="C15" s="72" t="s">
        <v>250</v>
      </c>
      <c r="D15" s="72"/>
    </row>
    <row r="16" spans="1:4" s="74" customFormat="1" ht="33" customHeight="1" x14ac:dyDescent="0.3">
      <c r="A16" s="72">
        <v>8</v>
      </c>
      <c r="B16" s="73" t="s">
        <v>281</v>
      </c>
      <c r="C16" s="72" t="s">
        <v>250</v>
      </c>
      <c r="D16" s="72"/>
    </row>
    <row r="17" spans="1:4" s="74" customFormat="1" ht="33" customHeight="1" x14ac:dyDescent="0.3">
      <c r="A17" s="72">
        <v>9</v>
      </c>
      <c r="B17" s="73" t="s">
        <v>251</v>
      </c>
      <c r="C17" s="72" t="s">
        <v>250</v>
      </c>
      <c r="D17" s="72"/>
    </row>
    <row r="18" spans="1:4" s="74" customFormat="1" ht="29.25" customHeight="1" x14ac:dyDescent="0.3">
      <c r="A18" s="72">
        <v>10</v>
      </c>
      <c r="B18" s="73" t="s">
        <v>280</v>
      </c>
      <c r="C18" s="72" t="s">
        <v>250</v>
      </c>
      <c r="D18" s="72"/>
    </row>
    <row r="19" spans="1:4" ht="30" customHeight="1" x14ac:dyDescent="0.3">
      <c r="A19" s="62">
        <v>11</v>
      </c>
      <c r="B19" s="9" t="s">
        <v>249</v>
      </c>
      <c r="C19" s="62" t="s">
        <v>248</v>
      </c>
      <c r="D19" s="62"/>
    </row>
    <row r="20" spans="1:4" ht="33" customHeight="1" x14ac:dyDescent="0.3">
      <c r="A20" s="62">
        <v>12</v>
      </c>
      <c r="B20" s="9" t="s">
        <v>247</v>
      </c>
      <c r="C20" s="62" t="s">
        <v>245</v>
      </c>
      <c r="D20" s="62"/>
    </row>
    <row r="21" spans="1:4" ht="25.5" customHeight="1" x14ac:dyDescent="0.3">
      <c r="A21" s="62">
        <v>13</v>
      </c>
      <c r="B21" s="9" t="s">
        <v>246</v>
      </c>
      <c r="C21" s="62" t="s">
        <v>245</v>
      </c>
      <c r="D21" s="62"/>
    </row>
    <row r="22" spans="1:4" ht="36.75" customHeight="1" x14ac:dyDescent="0.3">
      <c r="A22" s="62">
        <v>14</v>
      </c>
      <c r="B22" s="9" t="s">
        <v>50</v>
      </c>
      <c r="C22" s="62" t="s">
        <v>245</v>
      </c>
      <c r="D22" s="62"/>
    </row>
    <row r="23" spans="1:4" ht="40.5" customHeight="1" x14ac:dyDescent="0.3">
      <c r="A23" s="62">
        <v>15</v>
      </c>
      <c r="B23" s="9" t="s">
        <v>51</v>
      </c>
      <c r="C23" s="62" t="s">
        <v>245</v>
      </c>
      <c r="D23" s="62"/>
    </row>
    <row r="24" spans="1:4" ht="29.25" customHeight="1" x14ac:dyDescent="0.3">
      <c r="A24" s="62">
        <v>16</v>
      </c>
      <c r="B24" s="9" t="s">
        <v>52</v>
      </c>
      <c r="C24" s="62" t="s">
        <v>245</v>
      </c>
      <c r="D24" s="62"/>
    </row>
    <row r="25" spans="1:4" ht="27" customHeight="1" x14ac:dyDescent="0.3">
      <c r="A25" s="62">
        <v>17</v>
      </c>
      <c r="B25" s="65" t="s">
        <v>23</v>
      </c>
      <c r="C25" s="62" t="s">
        <v>244</v>
      </c>
      <c r="D25" s="62"/>
    </row>
    <row r="26" spans="1:4" ht="21.75" customHeight="1" x14ac:dyDescent="0.3">
      <c r="A26" s="62">
        <v>18</v>
      </c>
      <c r="B26" s="65" t="s">
        <v>26</v>
      </c>
      <c r="C26" s="62" t="s">
        <v>244</v>
      </c>
      <c r="D26" s="62"/>
    </row>
    <row r="27" spans="1:4" ht="30.75" customHeight="1" x14ac:dyDescent="0.3">
      <c r="A27" s="62">
        <v>19</v>
      </c>
      <c r="B27" s="65" t="s">
        <v>32</v>
      </c>
      <c r="C27" s="62" t="s">
        <v>242</v>
      </c>
      <c r="D27" s="62"/>
    </row>
    <row r="28" spans="1:4" ht="26.25" customHeight="1" x14ac:dyDescent="0.3">
      <c r="A28" s="62">
        <v>20</v>
      </c>
      <c r="B28" s="65" t="s">
        <v>33</v>
      </c>
      <c r="C28" s="62" t="s">
        <v>242</v>
      </c>
      <c r="D28" s="62"/>
    </row>
    <row r="29" spans="1:4" ht="32.25" customHeight="1" x14ac:dyDescent="0.3">
      <c r="A29" s="62">
        <v>21</v>
      </c>
      <c r="B29" s="65" t="s">
        <v>34</v>
      </c>
      <c r="C29" s="62" t="s">
        <v>242</v>
      </c>
      <c r="D29" s="62"/>
    </row>
    <row r="30" spans="1:4" ht="46.5" customHeight="1" x14ac:dyDescent="0.3">
      <c r="A30" s="62">
        <v>22</v>
      </c>
      <c r="B30" s="65" t="s">
        <v>35</v>
      </c>
      <c r="C30" s="62" t="s">
        <v>242</v>
      </c>
      <c r="D30" s="62"/>
    </row>
    <row r="31" spans="1:4" ht="47.25" customHeight="1" x14ac:dyDescent="0.3">
      <c r="A31" s="62">
        <v>23</v>
      </c>
      <c r="B31" s="65" t="s">
        <v>36</v>
      </c>
      <c r="C31" s="62" t="s">
        <v>242</v>
      </c>
      <c r="D31" s="62"/>
    </row>
    <row r="32" spans="1:4" ht="42.75" customHeight="1" x14ac:dyDescent="0.3">
      <c r="A32" s="62">
        <v>24</v>
      </c>
      <c r="B32" s="65" t="s">
        <v>37</v>
      </c>
      <c r="C32" s="62" t="s">
        <v>242</v>
      </c>
      <c r="D32" s="62"/>
    </row>
    <row r="33" spans="1:10" ht="42.75" customHeight="1" x14ac:dyDescent="0.3">
      <c r="A33" s="62">
        <v>25</v>
      </c>
      <c r="B33" s="65" t="s">
        <v>38</v>
      </c>
      <c r="C33" s="62" t="s">
        <v>242</v>
      </c>
      <c r="D33" s="62"/>
    </row>
    <row r="34" spans="1:10" ht="44.25" customHeight="1" x14ac:dyDescent="0.3">
      <c r="A34" s="62">
        <v>26</v>
      </c>
      <c r="B34" s="64" t="s">
        <v>39</v>
      </c>
      <c r="C34" s="62" t="s">
        <v>242</v>
      </c>
      <c r="D34" s="63"/>
    </row>
    <row r="35" spans="1:10" ht="45" customHeight="1" x14ac:dyDescent="0.3">
      <c r="A35" s="62">
        <v>27</v>
      </c>
      <c r="B35" s="64" t="s">
        <v>243</v>
      </c>
      <c r="C35" s="62" t="s">
        <v>242</v>
      </c>
      <c r="D35" s="63"/>
    </row>
    <row r="36" spans="1:10" ht="28.5" customHeight="1" x14ac:dyDescent="0.3">
      <c r="A36" s="62">
        <v>28</v>
      </c>
      <c r="B36" s="38" t="s">
        <v>111</v>
      </c>
      <c r="C36" s="63" t="s">
        <v>241</v>
      </c>
      <c r="D36" s="63"/>
    </row>
    <row r="37" spans="1:10" ht="36" customHeight="1" x14ac:dyDescent="0.3">
      <c r="A37" s="62">
        <v>29</v>
      </c>
      <c r="B37" s="38" t="s">
        <v>9</v>
      </c>
      <c r="C37" s="63" t="s">
        <v>241</v>
      </c>
      <c r="D37" s="63"/>
      <c r="J37">
        <f>29/123</f>
        <v>0.23577235772357724</v>
      </c>
    </row>
    <row r="38" spans="1:10" ht="47.25" customHeight="1" x14ac:dyDescent="0.3">
      <c r="A38" s="62">
        <v>30</v>
      </c>
      <c r="B38" s="38" t="s">
        <v>112</v>
      </c>
      <c r="C38" s="63" t="s">
        <v>241</v>
      </c>
      <c r="D38" s="63"/>
    </row>
    <row r="39" spans="1:10" ht="28.5" customHeight="1" x14ac:dyDescent="0.3">
      <c r="A39" s="62">
        <v>31</v>
      </c>
      <c r="B39" s="38" t="s">
        <v>113</v>
      </c>
      <c r="C39" s="63" t="s">
        <v>241</v>
      </c>
      <c r="D39" s="9"/>
    </row>
    <row r="40" spans="1:10" ht="46.5" customHeight="1" x14ac:dyDescent="0.3">
      <c r="A40" s="62">
        <v>32</v>
      </c>
      <c r="B40" s="38" t="s">
        <v>114</v>
      </c>
      <c r="C40" s="62" t="s">
        <v>241</v>
      </c>
      <c r="D40" s="9"/>
    </row>
    <row r="41" spans="1:10" ht="48.75" customHeight="1" x14ac:dyDescent="0.3">
      <c r="A41" s="62">
        <v>33</v>
      </c>
      <c r="B41" s="39" t="s">
        <v>27</v>
      </c>
      <c r="C41" s="62" t="s">
        <v>240</v>
      </c>
      <c r="D41" s="9"/>
    </row>
    <row r="42" spans="1:10" ht="49.5" customHeight="1" x14ac:dyDescent="0.3">
      <c r="A42" s="62">
        <v>34</v>
      </c>
      <c r="B42" s="39" t="s">
        <v>28</v>
      </c>
      <c r="C42" s="62" t="s">
        <v>240</v>
      </c>
      <c r="D42" s="9"/>
    </row>
    <row r="43" spans="1:10" ht="28.5" customHeight="1" x14ac:dyDescent="0.3">
      <c r="A43" s="75" t="s">
        <v>239</v>
      </c>
      <c r="B43" s="76"/>
      <c r="C43" s="47"/>
      <c r="D43" s="41"/>
    </row>
    <row r="48" spans="1:10" x14ac:dyDescent="0.3">
      <c r="H48">
        <f>22/123</f>
        <v>0.17886178861788618</v>
      </c>
    </row>
  </sheetData>
  <mergeCells count="6">
    <mergeCell ref="A43:B43"/>
    <mergeCell ref="A1:D1"/>
    <mergeCell ref="A2:D2"/>
    <mergeCell ref="A4:D4"/>
    <mergeCell ref="A5:D5"/>
    <mergeCell ref="A6:D6"/>
  </mergeCells>
  <pageMargins left="0.7" right="0.2" top="0.53" bottom="0.33"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7"/>
  <sheetViews>
    <sheetView topLeftCell="A58" workbookViewId="0">
      <selection activeCell="C12" sqref="C12"/>
    </sheetView>
  </sheetViews>
  <sheetFormatPr defaultColWidth="9.109375" defaultRowHeight="18" x14ac:dyDescent="0.3"/>
  <cols>
    <col min="1" max="1" width="5.88671875" style="15" customWidth="1"/>
    <col min="2" max="2" width="4.6640625" style="40" customWidth="1"/>
    <col min="3" max="3" width="50.88671875" style="26" customWidth="1"/>
    <col min="4" max="4" width="10.6640625" style="40" customWidth="1"/>
    <col min="5" max="5" width="8.44140625" style="40" customWidth="1"/>
    <col min="6" max="6" width="9.6640625" style="40" customWidth="1"/>
    <col min="7" max="7" width="6" style="26" customWidth="1"/>
    <col min="8" max="8" width="9.109375" style="26"/>
    <col min="9" max="9" width="13" style="26" bestFit="1" customWidth="1"/>
    <col min="10" max="16384" width="9.109375" style="26"/>
  </cols>
  <sheetData>
    <row r="1" spans="1:7" s="33" customFormat="1" ht="21.6" customHeight="1" x14ac:dyDescent="0.3">
      <c r="A1" s="87" t="s">
        <v>236</v>
      </c>
      <c r="B1" s="87"/>
      <c r="C1" s="87"/>
      <c r="D1" s="87"/>
      <c r="E1" s="87"/>
      <c r="F1" s="87"/>
      <c r="G1" s="87"/>
    </row>
    <row r="2" spans="1:7" s="33" customFormat="1" ht="18" customHeight="1" x14ac:dyDescent="0.3">
      <c r="A2" s="87" t="s">
        <v>237</v>
      </c>
      <c r="B2" s="87"/>
      <c r="C2" s="87"/>
      <c r="D2" s="87"/>
      <c r="E2" s="87"/>
      <c r="F2" s="87"/>
      <c r="G2" s="87"/>
    </row>
    <row r="3" spans="1:7" s="28" customFormat="1" ht="14.25" customHeight="1" x14ac:dyDescent="0.3">
      <c r="A3" s="18"/>
      <c r="B3" s="88"/>
      <c r="C3" s="88"/>
      <c r="D3" s="81"/>
      <c r="E3" s="81"/>
      <c r="F3" s="81"/>
      <c r="G3" s="81"/>
    </row>
    <row r="4" spans="1:7" ht="18.75" customHeight="1" x14ac:dyDescent="0.3">
      <c r="B4" s="80" t="s">
        <v>121</v>
      </c>
      <c r="C4" s="80"/>
      <c r="D4" s="80"/>
      <c r="E4" s="80"/>
      <c r="F4" s="80"/>
      <c r="G4" s="80"/>
    </row>
    <row r="5" spans="1:7" ht="42" customHeight="1" x14ac:dyDescent="0.3">
      <c r="B5" s="80" t="s">
        <v>140</v>
      </c>
      <c r="C5" s="80"/>
      <c r="D5" s="80"/>
      <c r="E5" s="80"/>
      <c r="F5" s="80"/>
      <c r="G5" s="80"/>
    </row>
    <row r="6" spans="1:7" ht="53.4" customHeight="1" x14ac:dyDescent="0.3">
      <c r="A6" s="81" t="s">
        <v>257</v>
      </c>
      <c r="B6" s="81"/>
      <c r="C6" s="81"/>
      <c r="D6" s="81"/>
      <c r="E6" s="81"/>
      <c r="F6" s="81"/>
      <c r="G6" s="81"/>
    </row>
    <row r="7" spans="1:7" ht="102.75" customHeight="1" x14ac:dyDescent="0.3">
      <c r="A7" s="19" t="s">
        <v>81</v>
      </c>
      <c r="B7" s="19" t="s">
        <v>0</v>
      </c>
      <c r="C7" s="19" t="s">
        <v>1</v>
      </c>
      <c r="D7" s="19" t="s">
        <v>3</v>
      </c>
      <c r="E7" s="19" t="s">
        <v>4</v>
      </c>
      <c r="F7" s="19" t="s">
        <v>5</v>
      </c>
      <c r="G7" s="19" t="s">
        <v>2</v>
      </c>
    </row>
    <row r="8" spans="1:7" ht="27.75" customHeight="1" x14ac:dyDescent="0.3">
      <c r="A8" s="34"/>
      <c r="B8" s="34"/>
      <c r="C8" s="35" t="s">
        <v>66</v>
      </c>
      <c r="D8" s="36"/>
      <c r="E8" s="36"/>
      <c r="F8" s="36"/>
      <c r="G8" s="37"/>
    </row>
    <row r="9" spans="1:7" ht="37.200000000000003" customHeight="1" x14ac:dyDescent="0.3">
      <c r="A9" s="19">
        <v>1</v>
      </c>
      <c r="B9" s="20">
        <v>1</v>
      </c>
      <c r="C9" s="3" t="s">
        <v>258</v>
      </c>
      <c r="D9" s="20" t="s">
        <v>188</v>
      </c>
      <c r="E9" s="20" t="s">
        <v>189</v>
      </c>
      <c r="F9" s="42" t="s">
        <v>190</v>
      </c>
      <c r="G9" s="21"/>
    </row>
    <row r="10" spans="1:7" ht="64.5" customHeight="1" x14ac:dyDescent="0.3">
      <c r="A10" s="19">
        <v>2</v>
      </c>
      <c r="B10" s="20">
        <v>2</v>
      </c>
      <c r="C10" s="3" t="s">
        <v>259</v>
      </c>
      <c r="D10" s="20" t="s">
        <v>268</v>
      </c>
      <c r="E10" s="20" t="s">
        <v>269</v>
      </c>
      <c r="F10" s="42" t="s">
        <v>190</v>
      </c>
      <c r="G10" s="21"/>
    </row>
    <row r="11" spans="1:7" ht="48" customHeight="1" x14ac:dyDescent="0.3">
      <c r="A11" s="19">
        <v>3</v>
      </c>
      <c r="B11" s="20">
        <v>3</v>
      </c>
      <c r="C11" s="3" t="s">
        <v>260</v>
      </c>
      <c r="D11" s="20" t="s">
        <v>268</v>
      </c>
      <c r="E11" s="20" t="s">
        <v>270</v>
      </c>
      <c r="F11" s="42" t="s">
        <v>190</v>
      </c>
      <c r="G11" s="21"/>
    </row>
    <row r="12" spans="1:7" ht="49.2" customHeight="1" x14ac:dyDescent="0.3">
      <c r="A12" s="19">
        <v>4</v>
      </c>
      <c r="B12" s="20">
        <v>4</v>
      </c>
      <c r="C12" s="3" t="s">
        <v>261</v>
      </c>
      <c r="D12" s="20" t="s">
        <v>268</v>
      </c>
      <c r="E12" s="20" t="s">
        <v>189</v>
      </c>
      <c r="F12" s="42" t="s">
        <v>190</v>
      </c>
      <c r="G12" s="21"/>
    </row>
    <row r="13" spans="1:7" ht="46.8" customHeight="1" x14ac:dyDescent="0.3">
      <c r="A13" s="19">
        <v>5</v>
      </c>
      <c r="B13" s="20">
        <v>5</v>
      </c>
      <c r="C13" s="3" t="s">
        <v>262</v>
      </c>
      <c r="D13" s="20" t="s">
        <v>214</v>
      </c>
      <c r="E13" s="20" t="s">
        <v>277</v>
      </c>
      <c r="F13" s="42" t="s">
        <v>190</v>
      </c>
      <c r="G13" s="21"/>
    </row>
    <row r="14" spans="1:7" ht="56.4" customHeight="1" x14ac:dyDescent="0.3">
      <c r="A14" s="19">
        <v>6</v>
      </c>
      <c r="B14" s="20">
        <v>6</v>
      </c>
      <c r="C14" s="3" t="s">
        <v>263</v>
      </c>
      <c r="D14" s="20" t="s">
        <v>195</v>
      </c>
      <c r="E14" s="20" t="s">
        <v>271</v>
      </c>
      <c r="F14" s="42" t="s">
        <v>190</v>
      </c>
      <c r="G14" s="21"/>
    </row>
    <row r="15" spans="1:7" ht="45" customHeight="1" x14ac:dyDescent="0.3">
      <c r="A15" s="19">
        <v>7</v>
      </c>
      <c r="B15" s="20">
        <v>7</v>
      </c>
      <c r="C15" s="3" t="s">
        <v>264</v>
      </c>
      <c r="D15" s="20" t="s">
        <v>278</v>
      </c>
      <c r="E15" s="20" t="s">
        <v>279</v>
      </c>
      <c r="F15" s="42" t="s">
        <v>190</v>
      </c>
      <c r="G15" s="21"/>
    </row>
    <row r="16" spans="1:7" ht="48.6" customHeight="1" x14ac:dyDescent="0.3">
      <c r="A16" s="19">
        <v>8</v>
      </c>
      <c r="B16" s="20">
        <v>8</v>
      </c>
      <c r="C16" s="3" t="s">
        <v>265</v>
      </c>
      <c r="D16" s="20" t="s">
        <v>214</v>
      </c>
      <c r="E16" s="20" t="s">
        <v>277</v>
      </c>
      <c r="F16" s="42" t="s">
        <v>190</v>
      </c>
      <c r="G16" s="21"/>
    </row>
    <row r="17" spans="1:7" ht="40.799999999999997" customHeight="1" x14ac:dyDescent="0.3">
      <c r="A17" s="19">
        <v>9</v>
      </c>
      <c r="B17" s="20">
        <v>9</v>
      </c>
      <c r="C17" s="3" t="s">
        <v>266</v>
      </c>
      <c r="D17" s="20" t="s">
        <v>191</v>
      </c>
      <c r="E17" s="20" t="s">
        <v>192</v>
      </c>
      <c r="F17" s="42" t="s">
        <v>190</v>
      </c>
      <c r="G17" s="21"/>
    </row>
    <row r="18" spans="1:7" ht="49.5" customHeight="1" x14ac:dyDescent="0.3">
      <c r="A18" s="19">
        <v>10</v>
      </c>
      <c r="B18" s="20">
        <v>10</v>
      </c>
      <c r="C18" s="3" t="s">
        <v>267</v>
      </c>
      <c r="D18" s="20" t="s">
        <v>274</v>
      </c>
      <c r="E18" s="20" t="s">
        <v>275</v>
      </c>
      <c r="F18" s="67" t="s">
        <v>276</v>
      </c>
      <c r="G18" s="21"/>
    </row>
    <row r="19" spans="1:7" ht="39.6" customHeight="1" x14ac:dyDescent="0.3">
      <c r="A19" s="19">
        <v>11</v>
      </c>
      <c r="B19" s="20">
        <v>11</v>
      </c>
      <c r="C19" s="3" t="s">
        <v>152</v>
      </c>
      <c r="D19" s="20" t="s">
        <v>188</v>
      </c>
      <c r="E19" s="20" t="s">
        <v>189</v>
      </c>
      <c r="F19" s="42" t="s">
        <v>190</v>
      </c>
      <c r="G19" s="21"/>
    </row>
    <row r="20" spans="1:7" ht="68.25" customHeight="1" x14ac:dyDescent="0.3">
      <c r="A20" s="19">
        <v>12</v>
      </c>
      <c r="B20" s="20">
        <v>12</v>
      </c>
      <c r="C20" s="3" t="s">
        <v>7</v>
      </c>
      <c r="D20" s="20" t="s">
        <v>273</v>
      </c>
      <c r="E20" s="20" t="s">
        <v>270</v>
      </c>
      <c r="F20" s="42" t="s">
        <v>190</v>
      </c>
      <c r="G20" s="21"/>
    </row>
    <row r="21" spans="1:7" ht="60.75" customHeight="1" x14ac:dyDescent="0.3">
      <c r="A21" s="19">
        <v>13</v>
      </c>
      <c r="B21" s="20">
        <v>13</v>
      </c>
      <c r="C21" s="13" t="s">
        <v>153</v>
      </c>
      <c r="D21" s="20" t="s">
        <v>194</v>
      </c>
      <c r="E21" s="20" t="s">
        <v>272</v>
      </c>
      <c r="F21" s="42" t="s">
        <v>190</v>
      </c>
      <c r="G21" s="21"/>
    </row>
    <row r="22" spans="1:7" ht="68.25" customHeight="1" x14ac:dyDescent="0.3">
      <c r="A22" s="19">
        <v>14</v>
      </c>
      <c r="B22" s="20">
        <v>14</v>
      </c>
      <c r="C22" s="13" t="s">
        <v>154</v>
      </c>
      <c r="D22" s="20" t="s">
        <v>194</v>
      </c>
      <c r="E22" s="20" t="s">
        <v>272</v>
      </c>
      <c r="F22" s="42" t="s">
        <v>190</v>
      </c>
      <c r="G22" s="21"/>
    </row>
    <row r="23" spans="1:7" ht="75.75" customHeight="1" x14ac:dyDescent="0.3">
      <c r="A23" s="19">
        <v>15</v>
      </c>
      <c r="B23" s="20">
        <v>15</v>
      </c>
      <c r="C23" s="13" t="s">
        <v>155</v>
      </c>
      <c r="D23" s="20" t="s">
        <v>195</v>
      </c>
      <c r="E23" s="20" t="s">
        <v>271</v>
      </c>
      <c r="F23" s="42" t="s">
        <v>190</v>
      </c>
      <c r="G23" s="21"/>
    </row>
    <row r="24" spans="1:7" ht="25.5" customHeight="1" x14ac:dyDescent="0.3">
      <c r="A24" s="68"/>
      <c r="B24" s="68"/>
      <c r="C24" s="69" t="s">
        <v>67</v>
      </c>
      <c r="D24" s="70"/>
      <c r="E24" s="70"/>
      <c r="F24" s="70"/>
      <c r="G24" s="71"/>
    </row>
    <row r="25" spans="1:7" ht="27.75" customHeight="1" x14ac:dyDescent="0.3">
      <c r="A25" s="19">
        <v>16</v>
      </c>
      <c r="B25" s="20">
        <v>1</v>
      </c>
      <c r="C25" s="21" t="s">
        <v>197</v>
      </c>
      <c r="D25" s="20" t="s">
        <v>188</v>
      </c>
      <c r="E25" s="20" t="s">
        <v>198</v>
      </c>
      <c r="F25" s="20" t="s">
        <v>199</v>
      </c>
      <c r="G25" s="21"/>
    </row>
    <row r="26" spans="1:7" ht="27.75" customHeight="1" x14ac:dyDescent="0.3">
      <c r="A26" s="19">
        <v>17</v>
      </c>
      <c r="B26" s="20">
        <v>2</v>
      </c>
      <c r="C26" s="21" t="s">
        <v>200</v>
      </c>
      <c r="D26" s="20" t="s">
        <v>188</v>
      </c>
      <c r="E26" s="20" t="s">
        <v>201</v>
      </c>
      <c r="F26" s="20" t="s">
        <v>193</v>
      </c>
      <c r="G26" s="21"/>
    </row>
    <row r="27" spans="1:7" ht="27.75" customHeight="1" x14ac:dyDescent="0.3">
      <c r="A27" s="19">
        <v>18</v>
      </c>
      <c r="B27" s="20">
        <v>3</v>
      </c>
      <c r="C27" s="21" t="s">
        <v>202</v>
      </c>
      <c r="D27" s="20" t="s">
        <v>188</v>
      </c>
      <c r="E27" s="20" t="s">
        <v>198</v>
      </c>
      <c r="F27" s="20" t="s">
        <v>193</v>
      </c>
      <c r="G27" s="21"/>
    </row>
    <row r="28" spans="1:7" ht="27.75" customHeight="1" x14ac:dyDescent="0.3">
      <c r="A28" s="19">
        <v>19</v>
      </c>
      <c r="B28" s="20">
        <v>4</v>
      </c>
      <c r="C28" s="21" t="s">
        <v>203</v>
      </c>
      <c r="D28" s="20" t="s">
        <v>204</v>
      </c>
      <c r="E28" s="20" t="s">
        <v>205</v>
      </c>
      <c r="F28" s="20" t="s">
        <v>193</v>
      </c>
      <c r="G28" s="21"/>
    </row>
    <row r="29" spans="1:7" ht="27.75" customHeight="1" x14ac:dyDescent="0.3">
      <c r="A29" s="19">
        <v>20</v>
      </c>
      <c r="B29" s="20">
        <v>5</v>
      </c>
      <c r="C29" s="21" t="s">
        <v>206</v>
      </c>
      <c r="D29" s="20" t="s">
        <v>204</v>
      </c>
      <c r="E29" s="20" t="s">
        <v>205</v>
      </c>
      <c r="F29" s="20" t="s">
        <v>207</v>
      </c>
      <c r="G29" s="21"/>
    </row>
    <row r="30" spans="1:7" ht="39.75" customHeight="1" x14ac:dyDescent="0.3">
      <c r="A30" s="19">
        <v>21</v>
      </c>
      <c r="B30" s="20">
        <v>6</v>
      </c>
      <c r="C30" s="21" t="s">
        <v>208</v>
      </c>
      <c r="D30" s="20" t="s">
        <v>209</v>
      </c>
      <c r="E30" s="20" t="s">
        <v>210</v>
      </c>
      <c r="F30" s="20" t="s">
        <v>201</v>
      </c>
      <c r="G30" s="21"/>
    </row>
    <row r="31" spans="1:7" ht="39.75" customHeight="1" x14ac:dyDescent="0.3">
      <c r="A31" s="19">
        <v>22</v>
      </c>
      <c r="B31" s="20">
        <v>7</v>
      </c>
      <c r="C31" s="21" t="s">
        <v>211</v>
      </c>
      <c r="D31" s="20" t="s">
        <v>188</v>
      </c>
      <c r="E31" s="20" t="s">
        <v>191</v>
      </c>
      <c r="F31" s="20" t="s">
        <v>212</v>
      </c>
      <c r="G31" s="21"/>
    </row>
    <row r="32" spans="1:7" ht="39.75" customHeight="1" x14ac:dyDescent="0.3">
      <c r="A32" s="19">
        <v>23</v>
      </c>
      <c r="B32" s="20">
        <v>8</v>
      </c>
      <c r="C32" s="21" t="s">
        <v>213</v>
      </c>
      <c r="D32" s="20" t="s">
        <v>191</v>
      </c>
      <c r="E32" s="20" t="s">
        <v>199</v>
      </c>
      <c r="F32" s="20" t="s">
        <v>214</v>
      </c>
      <c r="G32" s="21" t="s">
        <v>215</v>
      </c>
    </row>
    <row r="33" spans="1:7" ht="39.75" customHeight="1" x14ac:dyDescent="0.3">
      <c r="A33" s="19">
        <v>24</v>
      </c>
      <c r="B33" s="20">
        <v>9</v>
      </c>
      <c r="C33" s="21" t="s">
        <v>216</v>
      </c>
      <c r="D33" s="20" t="s">
        <v>217</v>
      </c>
      <c r="E33" s="20" t="s">
        <v>218</v>
      </c>
      <c r="F33" s="20" t="s">
        <v>193</v>
      </c>
      <c r="G33" s="21"/>
    </row>
    <row r="34" spans="1:7" ht="39.75" customHeight="1" x14ac:dyDescent="0.3">
      <c r="A34" s="19">
        <v>25</v>
      </c>
      <c r="B34" s="20">
        <v>10</v>
      </c>
      <c r="C34" s="21" t="s">
        <v>219</v>
      </c>
      <c r="D34" s="20" t="s">
        <v>217</v>
      </c>
      <c r="E34" s="20" t="s">
        <v>218</v>
      </c>
      <c r="F34" s="20" t="s">
        <v>193</v>
      </c>
      <c r="G34" s="48"/>
    </row>
    <row r="35" spans="1:7" ht="49.5" customHeight="1" x14ac:dyDescent="0.3">
      <c r="A35" s="19">
        <v>26</v>
      </c>
      <c r="B35" s="20">
        <v>11</v>
      </c>
      <c r="C35" s="21" t="s">
        <v>220</v>
      </c>
      <c r="D35" s="20" t="s">
        <v>217</v>
      </c>
      <c r="E35" s="20" t="s">
        <v>218</v>
      </c>
      <c r="F35" s="20" t="s">
        <v>193</v>
      </c>
      <c r="G35" s="48"/>
    </row>
    <row r="36" spans="1:7" ht="39.75" customHeight="1" x14ac:dyDescent="0.3">
      <c r="A36" s="19">
        <v>27</v>
      </c>
      <c r="B36" s="20">
        <v>12</v>
      </c>
      <c r="C36" s="21" t="s">
        <v>90</v>
      </c>
      <c r="D36" s="20" t="s">
        <v>217</v>
      </c>
      <c r="E36" s="20" t="s">
        <v>218</v>
      </c>
      <c r="F36" s="20" t="s">
        <v>193</v>
      </c>
      <c r="G36" s="48"/>
    </row>
    <row r="37" spans="1:7" ht="39.75" customHeight="1" x14ac:dyDescent="0.3">
      <c r="A37" s="19">
        <v>28</v>
      </c>
      <c r="B37" s="20">
        <v>13</v>
      </c>
      <c r="C37" s="21" t="s">
        <v>91</v>
      </c>
      <c r="D37" s="20" t="s">
        <v>217</v>
      </c>
      <c r="E37" s="20" t="s">
        <v>218</v>
      </c>
      <c r="F37" s="20" t="s">
        <v>193</v>
      </c>
      <c r="G37" s="48"/>
    </row>
    <row r="38" spans="1:7" ht="39.75" customHeight="1" x14ac:dyDescent="0.3">
      <c r="A38" s="19">
        <v>29</v>
      </c>
      <c r="B38" s="20">
        <v>14</v>
      </c>
      <c r="C38" s="21" t="s">
        <v>221</v>
      </c>
      <c r="D38" s="20" t="s">
        <v>222</v>
      </c>
      <c r="E38" s="20" t="s">
        <v>223</v>
      </c>
      <c r="F38" s="20" t="s">
        <v>193</v>
      </c>
      <c r="G38" s="48"/>
    </row>
    <row r="39" spans="1:7" ht="39.75" customHeight="1" x14ac:dyDescent="0.3">
      <c r="A39" s="19">
        <v>30</v>
      </c>
      <c r="B39" s="20">
        <v>15</v>
      </c>
      <c r="C39" s="21" t="s">
        <v>17</v>
      </c>
      <c r="D39" s="20" t="s">
        <v>224</v>
      </c>
      <c r="E39" s="20" t="s">
        <v>225</v>
      </c>
      <c r="F39" s="20" t="s">
        <v>193</v>
      </c>
      <c r="G39" s="48"/>
    </row>
    <row r="40" spans="1:7" ht="39.75" customHeight="1" x14ac:dyDescent="0.3">
      <c r="A40" s="19">
        <v>31</v>
      </c>
      <c r="B40" s="20">
        <v>16</v>
      </c>
      <c r="C40" s="21" t="s">
        <v>226</v>
      </c>
      <c r="D40" s="20" t="s">
        <v>222</v>
      </c>
      <c r="E40" s="20" t="s">
        <v>227</v>
      </c>
      <c r="F40" s="20" t="s">
        <v>193</v>
      </c>
      <c r="G40" s="48"/>
    </row>
    <row r="41" spans="1:7" ht="39.75" customHeight="1" x14ac:dyDescent="0.3">
      <c r="A41" s="19">
        <v>32</v>
      </c>
      <c r="B41" s="20">
        <v>17</v>
      </c>
      <c r="C41" s="21" t="s">
        <v>127</v>
      </c>
      <c r="D41" s="20" t="s">
        <v>214</v>
      </c>
      <c r="E41" s="20" t="s">
        <v>193</v>
      </c>
      <c r="F41" s="20" t="s">
        <v>199</v>
      </c>
      <c r="G41" s="48"/>
    </row>
    <row r="42" spans="1:7" ht="29.25" customHeight="1" x14ac:dyDescent="0.3">
      <c r="A42" s="19"/>
      <c r="B42" s="19"/>
      <c r="C42" s="22" t="s">
        <v>68</v>
      </c>
      <c r="D42" s="20"/>
      <c r="E42" s="20"/>
      <c r="F42" s="20"/>
      <c r="G42" s="21"/>
    </row>
    <row r="43" spans="1:7" ht="29.25" customHeight="1" x14ac:dyDescent="0.3">
      <c r="A43" s="19">
        <v>33</v>
      </c>
      <c r="B43" s="20">
        <v>1</v>
      </c>
      <c r="C43" s="3" t="s">
        <v>228</v>
      </c>
      <c r="D43" s="20" t="s">
        <v>193</v>
      </c>
      <c r="E43" s="20" t="s">
        <v>229</v>
      </c>
      <c r="F43" s="20" t="s">
        <v>229</v>
      </c>
      <c r="G43" s="21"/>
    </row>
    <row r="44" spans="1:7" ht="45" customHeight="1" x14ac:dyDescent="0.3">
      <c r="A44" s="19">
        <v>34</v>
      </c>
      <c r="B44" s="20">
        <v>2</v>
      </c>
      <c r="C44" s="13" t="s">
        <v>135</v>
      </c>
      <c r="D44" s="20" t="s">
        <v>199</v>
      </c>
      <c r="E44" s="20" t="s">
        <v>229</v>
      </c>
      <c r="F44" s="20" t="s">
        <v>229</v>
      </c>
      <c r="G44" s="21"/>
    </row>
    <row r="45" spans="1:7" ht="36.6" customHeight="1" x14ac:dyDescent="0.3">
      <c r="A45" s="19">
        <v>35</v>
      </c>
      <c r="B45" s="20">
        <v>3</v>
      </c>
      <c r="C45" s="24" t="s">
        <v>134</v>
      </c>
      <c r="D45" s="20" t="s">
        <v>199</v>
      </c>
      <c r="E45" s="20" t="s">
        <v>229</v>
      </c>
      <c r="F45" s="20" t="s">
        <v>229</v>
      </c>
      <c r="G45" s="21"/>
    </row>
    <row r="46" spans="1:7" ht="28.5" customHeight="1" x14ac:dyDescent="0.3">
      <c r="A46" s="19"/>
      <c r="B46" s="19"/>
      <c r="C46" s="22" t="s">
        <v>82</v>
      </c>
      <c r="D46" s="20"/>
      <c r="E46" s="20"/>
      <c r="F46" s="20"/>
      <c r="G46" s="21"/>
    </row>
    <row r="47" spans="1:7" ht="24" customHeight="1" x14ac:dyDescent="0.3">
      <c r="A47" s="19">
        <v>36</v>
      </c>
      <c r="B47" s="20">
        <v>1</v>
      </c>
      <c r="C47" s="21" t="s">
        <v>230</v>
      </c>
      <c r="D47" s="20" t="s">
        <v>231</v>
      </c>
      <c r="E47" s="20" t="s">
        <v>196</v>
      </c>
      <c r="F47" s="20" t="s">
        <v>191</v>
      </c>
      <c r="G47" s="21"/>
    </row>
    <row r="48" spans="1:7" ht="30.75" customHeight="1" x14ac:dyDescent="0.3">
      <c r="A48" s="19">
        <v>37</v>
      </c>
      <c r="B48" s="20">
        <v>2</v>
      </c>
      <c r="C48" s="21" t="s">
        <v>232</v>
      </c>
      <c r="D48" s="20" t="s">
        <v>191</v>
      </c>
      <c r="E48" s="20" t="s">
        <v>192</v>
      </c>
      <c r="F48" s="20" t="s">
        <v>190</v>
      </c>
      <c r="G48" s="21"/>
    </row>
    <row r="49" spans="1:7" ht="36" customHeight="1" x14ac:dyDescent="0.3">
      <c r="A49" s="19">
        <v>38</v>
      </c>
      <c r="B49" s="20">
        <v>3</v>
      </c>
      <c r="C49" s="21" t="s">
        <v>233</v>
      </c>
      <c r="D49" s="20" t="s">
        <v>231</v>
      </c>
      <c r="E49" s="20" t="s">
        <v>196</v>
      </c>
      <c r="F49" s="20" t="s">
        <v>191</v>
      </c>
      <c r="G49" s="21"/>
    </row>
    <row r="50" spans="1:7" ht="30" customHeight="1" x14ac:dyDescent="0.3">
      <c r="A50" s="19"/>
      <c r="B50" s="49"/>
      <c r="C50" s="50" t="s">
        <v>122</v>
      </c>
      <c r="D50" s="51"/>
      <c r="E50" s="51"/>
      <c r="F50" s="51"/>
      <c r="G50" s="48"/>
    </row>
    <row r="51" spans="1:7" ht="46.5" customHeight="1" x14ac:dyDescent="0.3">
      <c r="A51" s="19">
        <v>39</v>
      </c>
      <c r="B51" s="20">
        <v>1</v>
      </c>
      <c r="C51" s="21" t="s">
        <v>27</v>
      </c>
      <c r="D51" s="20" t="s">
        <v>231</v>
      </c>
      <c r="E51" s="20" t="s">
        <v>234</v>
      </c>
      <c r="F51" s="20" t="s">
        <v>214</v>
      </c>
      <c r="G51" s="21"/>
    </row>
    <row r="52" spans="1:7" ht="48" customHeight="1" x14ac:dyDescent="0.3">
      <c r="A52" s="19">
        <v>40</v>
      </c>
      <c r="B52" s="20">
        <v>2</v>
      </c>
      <c r="C52" s="21" t="s">
        <v>28</v>
      </c>
      <c r="D52" s="20" t="s">
        <v>231</v>
      </c>
      <c r="E52" s="20" t="s">
        <v>196</v>
      </c>
      <c r="F52" s="20" t="s">
        <v>191</v>
      </c>
      <c r="G52" s="21"/>
    </row>
    <row r="53" spans="1:7" ht="39" customHeight="1" x14ac:dyDescent="0.3">
      <c r="A53" s="19">
        <v>41</v>
      </c>
      <c r="B53" s="20">
        <v>3</v>
      </c>
      <c r="C53" s="21" t="s">
        <v>29</v>
      </c>
      <c r="D53" s="20" t="s">
        <v>231</v>
      </c>
      <c r="E53" s="20" t="s">
        <v>196</v>
      </c>
      <c r="F53" s="20" t="s">
        <v>191</v>
      </c>
      <c r="G53" s="21"/>
    </row>
    <row r="54" spans="1:7" ht="35.25" customHeight="1" x14ac:dyDescent="0.3">
      <c r="A54" s="19">
        <v>42</v>
      </c>
      <c r="B54" s="20">
        <v>4</v>
      </c>
      <c r="C54" s="21" t="s">
        <v>30</v>
      </c>
      <c r="D54" s="20" t="s">
        <v>231</v>
      </c>
      <c r="E54" s="20" t="s">
        <v>234</v>
      </c>
      <c r="F54" s="20" t="s">
        <v>214</v>
      </c>
      <c r="G54" s="21"/>
    </row>
    <row r="55" spans="1:7" ht="35.25" customHeight="1" x14ac:dyDescent="0.3">
      <c r="A55" s="19">
        <v>43</v>
      </c>
      <c r="B55" s="20">
        <v>5</v>
      </c>
      <c r="C55" s="5" t="s">
        <v>31</v>
      </c>
      <c r="D55" s="20" t="s">
        <v>231</v>
      </c>
      <c r="E55" s="20" t="s">
        <v>196</v>
      </c>
      <c r="F55" s="20" t="s">
        <v>191</v>
      </c>
      <c r="G55" s="21"/>
    </row>
    <row r="56" spans="1:7" ht="23.25" customHeight="1" x14ac:dyDescent="0.3">
      <c r="A56" s="19"/>
      <c r="B56" s="20"/>
      <c r="C56" s="50" t="s">
        <v>123</v>
      </c>
      <c r="D56" s="20"/>
      <c r="E56" s="20"/>
      <c r="F56" s="20"/>
      <c r="G56" s="21"/>
    </row>
    <row r="57" spans="1:7" ht="35.25" customHeight="1" x14ac:dyDescent="0.3">
      <c r="A57" s="19">
        <v>44</v>
      </c>
      <c r="B57" s="20">
        <v>1</v>
      </c>
      <c r="C57" s="21" t="s">
        <v>34</v>
      </c>
      <c r="D57" s="20" t="s">
        <v>231</v>
      </c>
      <c r="E57" s="20" t="s">
        <v>234</v>
      </c>
      <c r="F57" s="20" t="s">
        <v>214</v>
      </c>
      <c r="G57" s="21"/>
    </row>
    <row r="58" spans="1:7" ht="35.25" customHeight="1" x14ac:dyDescent="0.3">
      <c r="A58" s="19">
        <v>45</v>
      </c>
      <c r="B58" s="20">
        <v>2</v>
      </c>
      <c r="C58" s="21" t="s">
        <v>32</v>
      </c>
      <c r="D58" s="20" t="s">
        <v>194</v>
      </c>
      <c r="E58" s="20" t="s">
        <v>235</v>
      </c>
      <c r="F58" s="20" t="s">
        <v>214</v>
      </c>
      <c r="G58" s="21"/>
    </row>
    <row r="59" spans="1:7" ht="26.25" customHeight="1" x14ac:dyDescent="0.3">
      <c r="A59" s="19"/>
      <c r="B59" s="82" t="s">
        <v>238</v>
      </c>
      <c r="C59" s="83"/>
      <c r="D59" s="83"/>
      <c r="E59" s="83"/>
      <c r="F59" s="83"/>
      <c r="G59" s="84"/>
    </row>
    <row r="61" spans="1:7" x14ac:dyDescent="0.3">
      <c r="B61" s="85"/>
      <c r="C61" s="85"/>
      <c r="D61" s="80"/>
      <c r="E61" s="80"/>
      <c r="F61" s="80"/>
      <c r="G61" s="80"/>
    </row>
    <row r="62" spans="1:7" x14ac:dyDescent="0.3">
      <c r="B62" s="86"/>
      <c r="C62" s="86"/>
      <c r="D62" s="80"/>
      <c r="E62" s="80"/>
      <c r="F62" s="80"/>
      <c r="G62" s="80"/>
    </row>
    <row r="63" spans="1:7" ht="19.5" customHeight="1" x14ac:dyDescent="0.3">
      <c r="B63" s="86"/>
      <c r="C63" s="86"/>
      <c r="D63" s="15"/>
      <c r="E63" s="15"/>
      <c r="F63" s="15"/>
      <c r="G63" s="15"/>
    </row>
    <row r="64" spans="1:7" x14ac:dyDescent="0.3">
      <c r="B64" s="86"/>
      <c r="C64" s="86"/>
      <c r="D64" s="15"/>
      <c r="E64" s="15"/>
      <c r="F64" s="15"/>
      <c r="G64" s="15"/>
    </row>
    <row r="65" spans="2:7" x14ac:dyDescent="0.3">
      <c r="B65" s="86"/>
      <c r="C65" s="86"/>
      <c r="D65" s="15"/>
      <c r="E65" s="15"/>
      <c r="F65" s="15"/>
      <c r="G65" s="25"/>
    </row>
    <row r="66" spans="2:7" x14ac:dyDescent="0.3">
      <c r="B66" s="86"/>
      <c r="C66" s="86"/>
    </row>
    <row r="67" spans="2:7" x14ac:dyDescent="0.3">
      <c r="B67" s="86"/>
      <c r="C67" s="86"/>
      <c r="D67" s="80"/>
      <c r="E67" s="80"/>
      <c r="F67" s="80"/>
      <c r="G67" s="80"/>
    </row>
  </sheetData>
  <mergeCells count="18">
    <mergeCell ref="B5:G5"/>
    <mergeCell ref="A1:G1"/>
    <mergeCell ref="A2:G2"/>
    <mergeCell ref="B3:C3"/>
    <mergeCell ref="D3:G3"/>
    <mergeCell ref="B4:G4"/>
    <mergeCell ref="D67:G67"/>
    <mergeCell ref="A6:G6"/>
    <mergeCell ref="B59:G59"/>
    <mergeCell ref="B61:C61"/>
    <mergeCell ref="D61:G61"/>
    <mergeCell ref="B62:C62"/>
    <mergeCell ref="D62:G62"/>
    <mergeCell ref="B63:C63"/>
    <mergeCell ref="B64:C64"/>
    <mergeCell ref="B65:C65"/>
    <mergeCell ref="B66:C66"/>
    <mergeCell ref="B67:C67"/>
  </mergeCells>
  <pageMargins left="0.7" right="0.16" top="0.38" bottom="0.38"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9"/>
  <sheetViews>
    <sheetView tabSelected="1" topLeftCell="A137" zoomScale="80" zoomScaleNormal="80" workbookViewId="0">
      <selection activeCell="F146" sqref="F146"/>
    </sheetView>
  </sheetViews>
  <sheetFormatPr defaultColWidth="9.109375" defaultRowHeight="15.6" x14ac:dyDescent="0.3"/>
  <cols>
    <col min="1" max="1" width="6.44140625" style="7" customWidth="1"/>
    <col min="2" max="2" width="6" style="27" customWidth="1"/>
    <col min="3" max="3" width="26.44140625" style="28" customWidth="1"/>
    <col min="4" max="4" width="57.44140625" style="28" customWidth="1"/>
    <col min="5" max="16384" width="9.109375" style="6"/>
  </cols>
  <sheetData>
    <row r="1" spans="1:12" s="11" customFormat="1" ht="16.8" x14ac:dyDescent="0.3">
      <c r="A1" s="98" t="s">
        <v>77</v>
      </c>
      <c r="B1" s="98"/>
      <c r="C1" s="98"/>
      <c r="D1" s="14" t="s">
        <v>78</v>
      </c>
    </row>
    <row r="2" spans="1:12" s="11" customFormat="1" ht="21.75" customHeight="1" x14ac:dyDescent="0.3">
      <c r="A2" s="98" t="s">
        <v>76</v>
      </c>
      <c r="B2" s="98"/>
      <c r="C2" s="98"/>
      <c r="D2" s="15" t="s">
        <v>79</v>
      </c>
    </row>
    <row r="3" spans="1:12" ht="24.6" customHeight="1" x14ac:dyDescent="0.3">
      <c r="A3" s="4"/>
      <c r="B3" s="16"/>
      <c r="C3" s="16"/>
      <c r="D3" s="17"/>
    </row>
    <row r="4" spans="1:12" ht="45" customHeight="1" x14ac:dyDescent="0.3">
      <c r="A4" s="89" t="s">
        <v>80</v>
      </c>
      <c r="B4" s="89"/>
      <c r="C4" s="89"/>
      <c r="D4" s="89"/>
    </row>
    <row r="5" spans="1:12" ht="49.95" customHeight="1" x14ac:dyDescent="0.3">
      <c r="A5" s="95" t="s">
        <v>256</v>
      </c>
      <c r="B5" s="95"/>
      <c r="C5" s="95"/>
      <c r="D5" s="95"/>
    </row>
    <row r="6" spans="1:12" ht="14.25" customHeight="1" x14ac:dyDescent="0.3">
      <c r="B6" s="18"/>
      <c r="C6" s="18"/>
      <c r="D6" s="18"/>
    </row>
    <row r="7" spans="1:12" ht="64.5" customHeight="1" x14ac:dyDescent="0.3">
      <c r="A7" s="12" t="s">
        <v>83</v>
      </c>
      <c r="B7" s="29" t="s">
        <v>84</v>
      </c>
      <c r="C7" s="19" t="s">
        <v>1</v>
      </c>
      <c r="D7" s="19" t="s">
        <v>6</v>
      </c>
    </row>
    <row r="8" spans="1:12" ht="30" customHeight="1" x14ac:dyDescent="0.3">
      <c r="A8" s="12"/>
      <c r="B8" s="20"/>
      <c r="C8" s="90" t="s">
        <v>10</v>
      </c>
      <c r="D8" s="90"/>
    </row>
    <row r="9" spans="1:12" ht="57.75" customHeight="1" x14ac:dyDescent="0.3">
      <c r="A9" s="12">
        <v>1</v>
      </c>
      <c r="B9" s="20">
        <v>1</v>
      </c>
      <c r="C9" s="21" t="s">
        <v>111</v>
      </c>
      <c r="D9" s="21" t="s">
        <v>115</v>
      </c>
      <c r="L9" s="6">
        <v>5</v>
      </c>
    </row>
    <row r="10" spans="1:12" ht="145.5" customHeight="1" x14ac:dyDescent="0.3">
      <c r="A10" s="12">
        <v>2</v>
      </c>
      <c r="B10" s="20">
        <v>2</v>
      </c>
      <c r="C10" s="21" t="s">
        <v>9</v>
      </c>
      <c r="D10" s="21" t="s">
        <v>120</v>
      </c>
    </row>
    <row r="11" spans="1:12" ht="159" customHeight="1" x14ac:dyDescent="0.3">
      <c r="A11" s="12">
        <v>3</v>
      </c>
      <c r="B11" s="20">
        <v>3</v>
      </c>
      <c r="C11" s="21" t="s">
        <v>112</v>
      </c>
      <c r="D11" s="21" t="s">
        <v>119</v>
      </c>
    </row>
    <row r="12" spans="1:12" ht="139.5" customHeight="1" x14ac:dyDescent="0.3">
      <c r="A12" s="12">
        <v>4</v>
      </c>
      <c r="B12" s="20">
        <v>4</v>
      </c>
      <c r="C12" s="21" t="s">
        <v>113</v>
      </c>
      <c r="D12" s="21" t="s">
        <v>119</v>
      </c>
    </row>
    <row r="13" spans="1:12" ht="138.75" customHeight="1" x14ac:dyDescent="0.3">
      <c r="A13" s="12">
        <v>5</v>
      </c>
      <c r="B13" s="20">
        <v>5</v>
      </c>
      <c r="C13" s="21" t="s">
        <v>114</v>
      </c>
      <c r="D13" s="21" t="s">
        <v>119</v>
      </c>
    </row>
    <row r="14" spans="1:12" ht="39" customHeight="1" x14ac:dyDescent="0.3">
      <c r="A14" s="12"/>
      <c r="B14" s="20"/>
      <c r="C14" s="90" t="s">
        <v>14</v>
      </c>
      <c r="D14" s="90"/>
    </row>
    <row r="15" spans="1:12" ht="78" customHeight="1" x14ac:dyDescent="0.3">
      <c r="A15" s="12">
        <v>6</v>
      </c>
      <c r="B15" s="20">
        <v>1</v>
      </c>
      <c r="C15" s="22" t="s">
        <v>93</v>
      </c>
      <c r="D15" s="53" t="s">
        <v>94</v>
      </c>
    </row>
    <row r="16" spans="1:12" ht="61.5" customHeight="1" x14ac:dyDescent="0.3">
      <c r="A16" s="91">
        <v>7</v>
      </c>
      <c r="B16" s="94">
        <v>2</v>
      </c>
      <c r="C16" s="93" t="s">
        <v>127</v>
      </c>
      <c r="D16" s="5" t="s">
        <v>86</v>
      </c>
    </row>
    <row r="17" spans="1:4" ht="95.25" customHeight="1" x14ac:dyDescent="0.3">
      <c r="A17" s="91"/>
      <c r="B17" s="94"/>
      <c r="C17" s="93"/>
      <c r="D17" s="5" t="s">
        <v>11</v>
      </c>
    </row>
    <row r="18" spans="1:4" ht="61.5" customHeight="1" x14ac:dyDescent="0.3">
      <c r="A18" s="91"/>
      <c r="B18" s="94"/>
      <c r="C18" s="93"/>
      <c r="D18" s="5" t="s">
        <v>12</v>
      </c>
    </row>
    <row r="19" spans="1:4" ht="61.5" customHeight="1" x14ac:dyDescent="0.3">
      <c r="A19" s="91"/>
      <c r="B19" s="94"/>
      <c r="C19" s="93"/>
      <c r="D19" s="5" t="s">
        <v>128</v>
      </c>
    </row>
    <row r="20" spans="1:4" ht="63.75" customHeight="1" x14ac:dyDescent="0.3">
      <c r="A20" s="91">
        <v>8</v>
      </c>
      <c r="B20" s="94">
        <v>3</v>
      </c>
      <c r="C20" s="92" t="s">
        <v>85</v>
      </c>
      <c r="D20" s="5" t="s">
        <v>86</v>
      </c>
    </row>
    <row r="21" spans="1:4" ht="102" customHeight="1" x14ac:dyDescent="0.3">
      <c r="A21" s="91"/>
      <c r="B21" s="94"/>
      <c r="C21" s="92"/>
      <c r="D21" s="5" t="s">
        <v>11</v>
      </c>
    </row>
    <row r="22" spans="1:4" ht="70.5" customHeight="1" x14ac:dyDescent="0.3">
      <c r="A22" s="91"/>
      <c r="B22" s="94"/>
      <c r="C22" s="92"/>
      <c r="D22" s="5" t="s">
        <v>12</v>
      </c>
    </row>
    <row r="23" spans="1:4" ht="80.25" customHeight="1" x14ac:dyDescent="0.3">
      <c r="A23" s="91">
        <v>9</v>
      </c>
      <c r="B23" s="94">
        <v>4</v>
      </c>
      <c r="C23" s="92" t="s">
        <v>87</v>
      </c>
      <c r="D23" s="5" t="s">
        <v>86</v>
      </c>
    </row>
    <row r="24" spans="1:4" ht="97.5" customHeight="1" x14ac:dyDescent="0.3">
      <c r="A24" s="91"/>
      <c r="B24" s="94"/>
      <c r="C24" s="92"/>
      <c r="D24" s="5" t="s">
        <v>11</v>
      </c>
    </row>
    <row r="25" spans="1:4" ht="74.25" customHeight="1" x14ac:dyDescent="0.3">
      <c r="A25" s="91"/>
      <c r="B25" s="94"/>
      <c r="C25" s="92"/>
      <c r="D25" s="5" t="s">
        <v>12</v>
      </c>
    </row>
    <row r="26" spans="1:4" ht="69" customHeight="1" x14ac:dyDescent="0.3">
      <c r="A26" s="91">
        <v>10</v>
      </c>
      <c r="B26" s="94">
        <v>5</v>
      </c>
      <c r="C26" s="96" t="s">
        <v>95</v>
      </c>
      <c r="D26" s="5" t="s">
        <v>86</v>
      </c>
    </row>
    <row r="27" spans="1:4" ht="93.75" customHeight="1" x14ac:dyDescent="0.3">
      <c r="A27" s="91"/>
      <c r="B27" s="94"/>
      <c r="C27" s="96"/>
      <c r="D27" s="5" t="s">
        <v>11</v>
      </c>
    </row>
    <row r="28" spans="1:4" ht="80.25" customHeight="1" x14ac:dyDescent="0.3">
      <c r="A28" s="91"/>
      <c r="B28" s="94"/>
      <c r="C28" s="96"/>
      <c r="D28" s="5" t="s">
        <v>12</v>
      </c>
    </row>
    <row r="29" spans="1:4" ht="69" customHeight="1" x14ac:dyDescent="0.3">
      <c r="A29" s="91">
        <v>11</v>
      </c>
      <c r="B29" s="94">
        <v>6</v>
      </c>
      <c r="C29" s="92" t="s">
        <v>88</v>
      </c>
      <c r="D29" s="5" t="s">
        <v>86</v>
      </c>
    </row>
    <row r="30" spans="1:4" ht="95.25" customHeight="1" x14ac:dyDescent="0.3">
      <c r="A30" s="91"/>
      <c r="B30" s="94"/>
      <c r="C30" s="92"/>
      <c r="D30" s="5" t="s">
        <v>11</v>
      </c>
    </row>
    <row r="31" spans="1:4" ht="66.75" customHeight="1" x14ac:dyDescent="0.3">
      <c r="A31" s="91"/>
      <c r="B31" s="94"/>
      <c r="C31" s="92"/>
      <c r="D31" s="5" t="s">
        <v>13</v>
      </c>
    </row>
    <row r="32" spans="1:4" ht="69.75" customHeight="1" x14ac:dyDescent="0.3">
      <c r="A32" s="91">
        <v>12</v>
      </c>
      <c r="B32" s="94">
        <v>7</v>
      </c>
      <c r="C32" s="92" t="s">
        <v>89</v>
      </c>
      <c r="D32" s="5" t="s">
        <v>86</v>
      </c>
    </row>
    <row r="33" spans="1:4" ht="93.75" customHeight="1" x14ac:dyDescent="0.3">
      <c r="A33" s="91"/>
      <c r="B33" s="94"/>
      <c r="C33" s="92"/>
      <c r="D33" s="5" t="s">
        <v>11</v>
      </c>
    </row>
    <row r="34" spans="1:4" ht="71.25" customHeight="1" x14ac:dyDescent="0.3">
      <c r="A34" s="91"/>
      <c r="B34" s="94"/>
      <c r="C34" s="92"/>
      <c r="D34" s="5" t="s">
        <v>12</v>
      </c>
    </row>
    <row r="35" spans="1:4" ht="70.5" customHeight="1" x14ac:dyDescent="0.3">
      <c r="A35" s="91">
        <v>13</v>
      </c>
      <c r="B35" s="94">
        <v>8</v>
      </c>
      <c r="C35" s="92" t="s">
        <v>90</v>
      </c>
      <c r="D35" s="5" t="s">
        <v>86</v>
      </c>
    </row>
    <row r="36" spans="1:4" ht="101.25" customHeight="1" x14ac:dyDescent="0.3">
      <c r="A36" s="91"/>
      <c r="B36" s="94"/>
      <c r="C36" s="92"/>
      <c r="D36" s="5" t="s">
        <v>11</v>
      </c>
    </row>
    <row r="37" spans="1:4" ht="71.25" customHeight="1" x14ac:dyDescent="0.3">
      <c r="A37" s="91"/>
      <c r="B37" s="94"/>
      <c r="C37" s="92"/>
      <c r="D37" s="5" t="s">
        <v>13</v>
      </c>
    </row>
    <row r="38" spans="1:4" ht="75.75" customHeight="1" x14ac:dyDescent="0.3">
      <c r="A38" s="91">
        <v>14</v>
      </c>
      <c r="B38" s="94">
        <v>9</v>
      </c>
      <c r="C38" s="92" t="s">
        <v>91</v>
      </c>
      <c r="D38" s="5" t="s">
        <v>86</v>
      </c>
    </row>
    <row r="39" spans="1:4" ht="90.75" customHeight="1" x14ac:dyDescent="0.3">
      <c r="A39" s="91"/>
      <c r="B39" s="94"/>
      <c r="C39" s="92"/>
      <c r="D39" s="5" t="s">
        <v>11</v>
      </c>
    </row>
    <row r="40" spans="1:4" ht="81" customHeight="1" x14ac:dyDescent="0.3">
      <c r="A40" s="91"/>
      <c r="B40" s="94"/>
      <c r="C40" s="92"/>
      <c r="D40" s="5" t="s">
        <v>13</v>
      </c>
    </row>
    <row r="41" spans="1:4" ht="89.25" customHeight="1" x14ac:dyDescent="0.3">
      <c r="A41" s="91">
        <v>15</v>
      </c>
      <c r="B41" s="94">
        <v>10</v>
      </c>
      <c r="C41" s="92" t="s">
        <v>126</v>
      </c>
      <c r="D41" s="5" t="s">
        <v>86</v>
      </c>
    </row>
    <row r="42" spans="1:4" ht="99.75" customHeight="1" x14ac:dyDescent="0.3">
      <c r="A42" s="91"/>
      <c r="B42" s="94"/>
      <c r="C42" s="92"/>
      <c r="D42" s="5" t="s">
        <v>11</v>
      </c>
    </row>
    <row r="43" spans="1:4" ht="76.5" customHeight="1" x14ac:dyDescent="0.3">
      <c r="A43" s="91"/>
      <c r="B43" s="94"/>
      <c r="C43" s="92"/>
      <c r="D43" s="5" t="s">
        <v>13</v>
      </c>
    </row>
    <row r="44" spans="1:4" ht="48.75" customHeight="1" x14ac:dyDescent="0.3">
      <c r="A44" s="91">
        <v>16</v>
      </c>
      <c r="B44" s="94">
        <v>11</v>
      </c>
      <c r="C44" s="99" t="s">
        <v>96</v>
      </c>
      <c r="D44" s="5" t="s">
        <v>92</v>
      </c>
    </row>
    <row r="45" spans="1:4" ht="70.5" customHeight="1" x14ac:dyDescent="0.3">
      <c r="A45" s="91"/>
      <c r="B45" s="94"/>
      <c r="C45" s="99"/>
      <c r="D45" s="54" t="s">
        <v>15</v>
      </c>
    </row>
    <row r="46" spans="1:4" ht="70.5" customHeight="1" x14ac:dyDescent="0.3">
      <c r="A46" s="91"/>
      <c r="B46" s="94"/>
      <c r="C46" s="99"/>
      <c r="D46" s="55" t="s">
        <v>16</v>
      </c>
    </row>
    <row r="47" spans="1:4" ht="40.5" customHeight="1" x14ac:dyDescent="0.3">
      <c r="A47" s="91">
        <v>17</v>
      </c>
      <c r="B47" s="94">
        <v>12</v>
      </c>
      <c r="C47" s="102" t="s">
        <v>17</v>
      </c>
      <c r="D47" s="5" t="s">
        <v>18</v>
      </c>
    </row>
    <row r="48" spans="1:4" ht="79.5" customHeight="1" x14ac:dyDescent="0.3">
      <c r="A48" s="91"/>
      <c r="B48" s="94"/>
      <c r="C48" s="102"/>
      <c r="D48" s="54" t="s">
        <v>15</v>
      </c>
    </row>
    <row r="49" spans="1:4" ht="67.5" customHeight="1" x14ac:dyDescent="0.3">
      <c r="A49" s="91"/>
      <c r="B49" s="94"/>
      <c r="C49" s="102"/>
      <c r="D49" s="54" t="s">
        <v>16</v>
      </c>
    </row>
    <row r="50" spans="1:4" ht="27.75" customHeight="1" x14ac:dyDescent="0.3">
      <c r="A50" s="91">
        <v>18</v>
      </c>
      <c r="B50" s="94">
        <v>13</v>
      </c>
      <c r="C50" s="99" t="s">
        <v>97</v>
      </c>
      <c r="D50" s="54" t="s">
        <v>19</v>
      </c>
    </row>
    <row r="51" spans="1:4" ht="53.25" customHeight="1" x14ac:dyDescent="0.3">
      <c r="A51" s="91"/>
      <c r="B51" s="94"/>
      <c r="C51" s="99"/>
      <c r="D51" s="54" t="s">
        <v>20</v>
      </c>
    </row>
    <row r="52" spans="1:4" ht="81.75" customHeight="1" x14ac:dyDescent="0.3">
      <c r="A52" s="91"/>
      <c r="B52" s="94"/>
      <c r="C52" s="99"/>
      <c r="D52" s="54" t="s">
        <v>21</v>
      </c>
    </row>
    <row r="53" spans="1:4" ht="148.5" customHeight="1" x14ac:dyDescent="0.3">
      <c r="A53" s="12">
        <v>19</v>
      </c>
      <c r="B53" s="20">
        <v>14</v>
      </c>
      <c r="C53" s="31" t="s">
        <v>98</v>
      </c>
      <c r="D53" s="8" t="s">
        <v>69</v>
      </c>
    </row>
    <row r="54" spans="1:4" ht="138.75" customHeight="1" x14ac:dyDescent="0.3">
      <c r="A54" s="12">
        <v>20</v>
      </c>
      <c r="B54" s="20">
        <v>15</v>
      </c>
      <c r="C54" s="32" t="s">
        <v>99</v>
      </c>
      <c r="D54" s="8" t="s">
        <v>69</v>
      </c>
    </row>
    <row r="55" spans="1:4" ht="149.25" customHeight="1" x14ac:dyDescent="0.3">
      <c r="A55" s="12">
        <v>21</v>
      </c>
      <c r="B55" s="20">
        <v>16</v>
      </c>
      <c r="C55" s="32" t="s">
        <v>70</v>
      </c>
      <c r="D55" s="8" t="s">
        <v>69</v>
      </c>
    </row>
    <row r="56" spans="1:4" ht="153" customHeight="1" x14ac:dyDescent="0.3">
      <c r="A56" s="12">
        <v>22</v>
      </c>
      <c r="B56" s="20">
        <v>17</v>
      </c>
      <c r="C56" s="9" t="s">
        <v>45</v>
      </c>
      <c r="D56" s="8" t="s">
        <v>69</v>
      </c>
    </row>
    <row r="57" spans="1:4" ht="153" customHeight="1" x14ac:dyDescent="0.3">
      <c r="A57" s="12">
        <v>23</v>
      </c>
      <c r="B57" s="20">
        <v>18</v>
      </c>
      <c r="C57" s="32" t="s">
        <v>100</v>
      </c>
      <c r="D57" s="8" t="s">
        <v>69</v>
      </c>
    </row>
    <row r="58" spans="1:4" ht="150" customHeight="1" x14ac:dyDescent="0.3">
      <c r="A58" s="12">
        <v>24</v>
      </c>
      <c r="B58" s="20">
        <v>19</v>
      </c>
      <c r="C58" s="9" t="s">
        <v>46</v>
      </c>
      <c r="D58" s="8" t="s">
        <v>69</v>
      </c>
    </row>
    <row r="59" spans="1:4" ht="155.25" customHeight="1" x14ac:dyDescent="0.3">
      <c r="A59" s="12">
        <v>25</v>
      </c>
      <c r="B59" s="20">
        <v>20</v>
      </c>
      <c r="C59" s="32" t="s">
        <v>101</v>
      </c>
      <c r="D59" s="8" t="s">
        <v>69</v>
      </c>
    </row>
    <row r="60" spans="1:4" ht="156" customHeight="1" x14ac:dyDescent="0.3">
      <c r="A60" s="12">
        <v>26</v>
      </c>
      <c r="B60" s="20">
        <v>21</v>
      </c>
      <c r="C60" s="32" t="s">
        <v>102</v>
      </c>
      <c r="D60" s="8" t="s">
        <v>69</v>
      </c>
    </row>
    <row r="61" spans="1:4" ht="153" customHeight="1" x14ac:dyDescent="0.3">
      <c r="A61" s="12">
        <v>27</v>
      </c>
      <c r="B61" s="20">
        <v>22</v>
      </c>
      <c r="C61" s="32" t="s">
        <v>103</v>
      </c>
      <c r="D61" s="8" t="s">
        <v>69</v>
      </c>
    </row>
    <row r="62" spans="1:4" ht="149.25" customHeight="1" x14ac:dyDescent="0.3">
      <c r="A62" s="12">
        <v>28</v>
      </c>
      <c r="B62" s="20">
        <v>23</v>
      </c>
      <c r="C62" s="9" t="s">
        <v>47</v>
      </c>
      <c r="D62" s="8" t="s">
        <v>69</v>
      </c>
    </row>
    <row r="63" spans="1:4" ht="157.5" customHeight="1" x14ac:dyDescent="0.3">
      <c r="A63" s="12">
        <v>29</v>
      </c>
      <c r="B63" s="20">
        <v>24</v>
      </c>
      <c r="C63" s="9" t="s">
        <v>48</v>
      </c>
      <c r="D63" s="8" t="s">
        <v>69</v>
      </c>
    </row>
    <row r="64" spans="1:4" ht="162" customHeight="1" x14ac:dyDescent="0.3">
      <c r="A64" s="12">
        <v>30</v>
      </c>
      <c r="B64" s="20">
        <v>25</v>
      </c>
      <c r="C64" s="9" t="s">
        <v>49</v>
      </c>
      <c r="D64" s="8" t="s">
        <v>69</v>
      </c>
    </row>
    <row r="65" spans="1:4" ht="157.5" customHeight="1" x14ac:dyDescent="0.3">
      <c r="A65" s="12">
        <v>31</v>
      </c>
      <c r="B65" s="20">
        <v>26</v>
      </c>
      <c r="C65" s="9" t="s">
        <v>50</v>
      </c>
      <c r="D65" s="8" t="s">
        <v>69</v>
      </c>
    </row>
    <row r="66" spans="1:4" ht="149.25" customHeight="1" x14ac:dyDescent="0.3">
      <c r="A66" s="12">
        <v>32</v>
      </c>
      <c r="B66" s="20">
        <v>27</v>
      </c>
      <c r="C66" s="9" t="s">
        <v>51</v>
      </c>
      <c r="D66" s="8" t="s">
        <v>69</v>
      </c>
    </row>
    <row r="67" spans="1:4" ht="150" customHeight="1" x14ac:dyDescent="0.3">
      <c r="A67" s="12">
        <v>33</v>
      </c>
      <c r="B67" s="20">
        <v>28</v>
      </c>
      <c r="C67" s="9" t="s">
        <v>52</v>
      </c>
      <c r="D67" s="8" t="s">
        <v>69</v>
      </c>
    </row>
    <row r="68" spans="1:4" ht="147" customHeight="1" x14ac:dyDescent="0.3">
      <c r="A68" s="12">
        <v>34</v>
      </c>
      <c r="B68" s="20">
        <v>29</v>
      </c>
      <c r="C68" s="9" t="s">
        <v>53</v>
      </c>
      <c r="D68" s="8" t="s">
        <v>69</v>
      </c>
    </row>
    <row r="69" spans="1:4" ht="157.5" customHeight="1" x14ac:dyDescent="0.3">
      <c r="A69" s="12">
        <v>35</v>
      </c>
      <c r="B69" s="20">
        <v>30</v>
      </c>
      <c r="C69" s="9" t="s">
        <v>54</v>
      </c>
      <c r="D69" s="8" t="s">
        <v>69</v>
      </c>
    </row>
    <row r="70" spans="1:4" ht="148.5" customHeight="1" x14ac:dyDescent="0.3">
      <c r="A70" s="12">
        <v>36</v>
      </c>
      <c r="B70" s="20">
        <v>31</v>
      </c>
      <c r="C70" s="9" t="s">
        <v>71</v>
      </c>
      <c r="D70" s="8" t="s">
        <v>69</v>
      </c>
    </row>
    <row r="71" spans="1:4" ht="171.75" customHeight="1" x14ac:dyDescent="0.3">
      <c r="A71" s="12">
        <v>37</v>
      </c>
      <c r="B71" s="20">
        <v>32</v>
      </c>
      <c r="C71" s="9" t="s">
        <v>104</v>
      </c>
      <c r="D71" s="8" t="s">
        <v>69</v>
      </c>
    </row>
    <row r="72" spans="1:4" ht="133.5" customHeight="1" x14ac:dyDescent="0.3">
      <c r="A72" s="12">
        <v>38</v>
      </c>
      <c r="B72" s="20">
        <v>33</v>
      </c>
      <c r="C72" s="9" t="s">
        <v>105</v>
      </c>
      <c r="D72" s="3" t="s">
        <v>106</v>
      </c>
    </row>
    <row r="73" spans="1:4" ht="81" customHeight="1" x14ac:dyDescent="0.3">
      <c r="A73" s="12">
        <v>39</v>
      </c>
      <c r="B73" s="20">
        <v>34</v>
      </c>
      <c r="C73" s="3" t="s">
        <v>72</v>
      </c>
      <c r="D73" s="56" t="s">
        <v>74</v>
      </c>
    </row>
    <row r="74" spans="1:4" ht="110.25" customHeight="1" x14ac:dyDescent="0.3">
      <c r="A74" s="12">
        <v>40</v>
      </c>
      <c r="B74" s="20">
        <v>35</v>
      </c>
      <c r="C74" s="3" t="s">
        <v>73</v>
      </c>
      <c r="D74" s="56" t="s">
        <v>74</v>
      </c>
    </row>
    <row r="75" spans="1:4" ht="45" customHeight="1" x14ac:dyDescent="0.3">
      <c r="A75" s="91" t="s">
        <v>75</v>
      </c>
      <c r="B75" s="91"/>
      <c r="C75" s="91"/>
      <c r="D75" s="91"/>
    </row>
    <row r="76" spans="1:4" ht="137.25" customHeight="1" x14ac:dyDescent="0.3">
      <c r="A76" s="12">
        <v>41</v>
      </c>
      <c r="B76" s="44">
        <v>1</v>
      </c>
      <c r="C76" s="9" t="s">
        <v>141</v>
      </c>
      <c r="D76" s="52" t="s">
        <v>142</v>
      </c>
    </row>
    <row r="77" spans="1:4" ht="135" customHeight="1" x14ac:dyDescent="0.3">
      <c r="A77" s="12">
        <v>42</v>
      </c>
      <c r="B77" s="44">
        <v>2</v>
      </c>
      <c r="C77" s="8" t="s">
        <v>143</v>
      </c>
      <c r="D77" s="52" t="s">
        <v>156</v>
      </c>
    </row>
    <row r="78" spans="1:4" ht="231.75" customHeight="1" x14ac:dyDescent="0.3">
      <c r="A78" s="12">
        <v>43</v>
      </c>
      <c r="B78" s="44">
        <v>3</v>
      </c>
      <c r="C78" s="8" t="s">
        <v>144</v>
      </c>
      <c r="D78" s="52" t="s">
        <v>157</v>
      </c>
    </row>
    <row r="79" spans="1:4" ht="253.5" customHeight="1" x14ac:dyDescent="0.3">
      <c r="A79" s="12">
        <v>44</v>
      </c>
      <c r="B79" s="44">
        <v>4</v>
      </c>
      <c r="C79" s="8" t="s">
        <v>145</v>
      </c>
      <c r="D79" s="52" t="s">
        <v>158</v>
      </c>
    </row>
    <row r="80" spans="1:4" ht="118.5" customHeight="1" x14ac:dyDescent="0.3">
      <c r="A80" s="12">
        <v>45</v>
      </c>
      <c r="B80" s="44">
        <v>5</v>
      </c>
      <c r="C80" s="8" t="s">
        <v>146</v>
      </c>
      <c r="D80" s="52" t="s">
        <v>159</v>
      </c>
    </row>
    <row r="81" spans="1:4" ht="131.25" customHeight="1" x14ac:dyDescent="0.3">
      <c r="A81" s="12">
        <v>46</v>
      </c>
      <c r="B81" s="44">
        <v>6</v>
      </c>
      <c r="C81" s="8" t="s">
        <v>147</v>
      </c>
      <c r="D81" s="52" t="s">
        <v>161</v>
      </c>
    </row>
    <row r="82" spans="1:4" ht="168" customHeight="1" x14ac:dyDescent="0.3">
      <c r="A82" s="12">
        <v>47</v>
      </c>
      <c r="B82" s="44">
        <v>7</v>
      </c>
      <c r="C82" s="8" t="s">
        <v>148</v>
      </c>
      <c r="D82" s="52" t="s">
        <v>160</v>
      </c>
    </row>
    <row r="83" spans="1:4" ht="207.75" customHeight="1" x14ac:dyDescent="0.3">
      <c r="A83" s="12">
        <v>48</v>
      </c>
      <c r="B83" s="44">
        <v>8</v>
      </c>
      <c r="C83" s="8" t="s">
        <v>149</v>
      </c>
      <c r="D83" s="52" t="s">
        <v>162</v>
      </c>
    </row>
    <row r="84" spans="1:4" ht="135" customHeight="1" x14ac:dyDescent="0.3">
      <c r="A84" s="12">
        <v>49</v>
      </c>
      <c r="B84" s="44">
        <v>9</v>
      </c>
      <c r="C84" s="8" t="s">
        <v>150</v>
      </c>
      <c r="D84" s="52" t="s">
        <v>163</v>
      </c>
    </row>
    <row r="85" spans="1:4" ht="118.5" customHeight="1" x14ac:dyDescent="0.3">
      <c r="A85" s="12">
        <v>50</v>
      </c>
      <c r="B85" s="44">
        <v>10</v>
      </c>
      <c r="C85" s="8" t="s">
        <v>151</v>
      </c>
      <c r="D85" s="8" t="s">
        <v>164</v>
      </c>
    </row>
    <row r="86" spans="1:4" ht="138.75" customHeight="1" x14ac:dyDescent="0.3">
      <c r="A86" s="12">
        <v>51</v>
      </c>
      <c r="B86" s="44">
        <v>11</v>
      </c>
      <c r="C86" s="8" t="s">
        <v>152</v>
      </c>
      <c r="D86" s="8" t="s">
        <v>165</v>
      </c>
    </row>
    <row r="87" spans="1:4" ht="131.25" customHeight="1" x14ac:dyDescent="0.3">
      <c r="A87" s="12">
        <v>52</v>
      </c>
      <c r="B87" s="44">
        <v>12</v>
      </c>
      <c r="C87" s="8" t="s">
        <v>7</v>
      </c>
      <c r="D87" s="8" t="s">
        <v>166</v>
      </c>
    </row>
    <row r="88" spans="1:4" ht="118.5" customHeight="1" x14ac:dyDescent="0.3">
      <c r="A88" s="12">
        <v>53</v>
      </c>
      <c r="B88" s="44">
        <v>13</v>
      </c>
      <c r="C88" s="8" t="s">
        <v>153</v>
      </c>
      <c r="D88" s="8" t="s">
        <v>167</v>
      </c>
    </row>
    <row r="89" spans="1:4" ht="118.5" customHeight="1" x14ac:dyDescent="0.3">
      <c r="A89" s="12">
        <v>54</v>
      </c>
      <c r="B89" s="44">
        <v>14</v>
      </c>
      <c r="C89" s="8" t="s">
        <v>154</v>
      </c>
      <c r="D89" s="8" t="s">
        <v>165</v>
      </c>
    </row>
    <row r="90" spans="1:4" ht="118.5" customHeight="1" x14ac:dyDescent="0.3">
      <c r="A90" s="12">
        <v>55</v>
      </c>
      <c r="B90" s="44">
        <v>15</v>
      </c>
      <c r="C90" s="8" t="s">
        <v>155</v>
      </c>
      <c r="D90" s="8" t="s">
        <v>168</v>
      </c>
    </row>
    <row r="91" spans="1:4" ht="39.75" customHeight="1" x14ac:dyDescent="0.3">
      <c r="A91" s="91" t="s">
        <v>8</v>
      </c>
      <c r="B91" s="91"/>
      <c r="C91" s="91"/>
      <c r="D91" s="91"/>
    </row>
    <row r="92" spans="1:4" ht="74.25" customHeight="1" x14ac:dyDescent="0.3">
      <c r="A92" s="12">
        <v>56</v>
      </c>
      <c r="B92" s="44">
        <v>1</v>
      </c>
      <c r="C92" s="3" t="s">
        <v>136</v>
      </c>
      <c r="D92" s="57" t="s">
        <v>129</v>
      </c>
    </row>
    <row r="93" spans="1:4" ht="370.2" customHeight="1" x14ac:dyDescent="0.3">
      <c r="A93" s="12">
        <v>57</v>
      </c>
      <c r="B93" s="44">
        <v>2</v>
      </c>
      <c r="C93" s="13" t="s">
        <v>137</v>
      </c>
      <c r="D93" s="58" t="s">
        <v>133</v>
      </c>
    </row>
    <row r="94" spans="1:4" ht="206.25" customHeight="1" x14ac:dyDescent="0.3">
      <c r="A94" s="12">
        <v>58</v>
      </c>
      <c r="B94" s="44">
        <v>3</v>
      </c>
      <c r="C94" s="13" t="s">
        <v>135</v>
      </c>
      <c r="D94" s="57" t="s">
        <v>130</v>
      </c>
    </row>
    <row r="95" spans="1:4" ht="97.5" customHeight="1" x14ac:dyDescent="0.3">
      <c r="A95" s="12">
        <v>59</v>
      </c>
      <c r="B95" s="43">
        <v>4</v>
      </c>
      <c r="C95" s="45" t="s">
        <v>134</v>
      </c>
      <c r="D95" s="57" t="s">
        <v>131</v>
      </c>
    </row>
    <row r="96" spans="1:4" ht="206.25" customHeight="1" x14ac:dyDescent="0.3">
      <c r="A96" s="12">
        <v>60</v>
      </c>
      <c r="B96" s="43">
        <v>5</v>
      </c>
      <c r="C96" s="13" t="s">
        <v>138</v>
      </c>
      <c r="D96" s="57" t="s">
        <v>132</v>
      </c>
    </row>
    <row r="97" spans="1:4" ht="33" customHeight="1" x14ac:dyDescent="0.3">
      <c r="A97" s="91" t="s">
        <v>22</v>
      </c>
      <c r="B97" s="91"/>
      <c r="C97" s="91"/>
      <c r="D97" s="91"/>
    </row>
    <row r="98" spans="1:4" ht="60.75" customHeight="1" x14ac:dyDescent="0.3">
      <c r="A98" s="12">
        <v>61</v>
      </c>
      <c r="B98" s="20">
        <v>1</v>
      </c>
      <c r="C98" s="5" t="s">
        <v>23</v>
      </c>
      <c r="D98" s="5" t="s">
        <v>63</v>
      </c>
    </row>
    <row r="99" spans="1:4" ht="58.5" customHeight="1" x14ac:dyDescent="0.3">
      <c r="A99" s="12">
        <v>62</v>
      </c>
      <c r="B99" s="20">
        <v>2</v>
      </c>
      <c r="C99" s="5" t="s">
        <v>24</v>
      </c>
      <c r="D99" s="5" t="s">
        <v>64</v>
      </c>
    </row>
    <row r="100" spans="1:4" ht="66" customHeight="1" x14ac:dyDescent="0.3">
      <c r="A100" s="12">
        <v>63</v>
      </c>
      <c r="B100" s="20">
        <v>3</v>
      </c>
      <c r="C100" s="5" t="s">
        <v>25</v>
      </c>
      <c r="D100" s="5" t="s">
        <v>64</v>
      </c>
    </row>
    <row r="101" spans="1:4" ht="109.5" customHeight="1" x14ac:dyDescent="0.3">
      <c r="A101" s="12">
        <v>64</v>
      </c>
      <c r="B101" s="20">
        <v>4</v>
      </c>
      <c r="C101" s="5" t="s">
        <v>26</v>
      </c>
      <c r="D101" s="5" t="s">
        <v>65</v>
      </c>
    </row>
    <row r="102" spans="1:4" ht="226.5" customHeight="1" x14ac:dyDescent="0.3">
      <c r="A102" s="12">
        <v>65</v>
      </c>
      <c r="B102" s="20">
        <v>5</v>
      </c>
      <c r="C102" s="5" t="s">
        <v>107</v>
      </c>
      <c r="D102" s="5" t="s">
        <v>110</v>
      </c>
    </row>
    <row r="103" spans="1:4" ht="207" customHeight="1" x14ac:dyDescent="0.3">
      <c r="A103" s="12">
        <v>66</v>
      </c>
      <c r="B103" s="20">
        <v>6</v>
      </c>
      <c r="C103" s="5" t="s">
        <v>108</v>
      </c>
      <c r="D103" s="5" t="s">
        <v>110</v>
      </c>
    </row>
    <row r="104" spans="1:4" ht="222" customHeight="1" x14ac:dyDescent="0.3">
      <c r="A104" s="12">
        <v>67</v>
      </c>
      <c r="B104" s="20">
        <v>7</v>
      </c>
      <c r="C104" s="5" t="s">
        <v>109</v>
      </c>
      <c r="D104" s="5" t="s">
        <v>110</v>
      </c>
    </row>
    <row r="105" spans="1:4" ht="23.25" customHeight="1" x14ac:dyDescent="0.3">
      <c r="A105" s="91" t="s">
        <v>116</v>
      </c>
      <c r="B105" s="91"/>
      <c r="C105" s="91"/>
      <c r="D105" s="91"/>
    </row>
    <row r="106" spans="1:4" ht="148.5" customHeight="1" x14ac:dyDescent="0.3">
      <c r="A106" s="12">
        <v>68</v>
      </c>
      <c r="B106" s="20">
        <v>1</v>
      </c>
      <c r="C106" s="5" t="s">
        <v>27</v>
      </c>
      <c r="D106" s="5" t="s">
        <v>55</v>
      </c>
    </row>
    <row r="107" spans="1:4" ht="147.75" customHeight="1" x14ac:dyDescent="0.3">
      <c r="A107" s="12">
        <v>69</v>
      </c>
      <c r="B107" s="20">
        <v>2</v>
      </c>
      <c r="C107" s="5" t="s">
        <v>28</v>
      </c>
      <c r="D107" s="5" t="s">
        <v>55</v>
      </c>
    </row>
    <row r="108" spans="1:4" ht="135.75" customHeight="1" x14ac:dyDescent="0.3">
      <c r="A108" s="12">
        <v>70</v>
      </c>
      <c r="B108" s="20">
        <v>3</v>
      </c>
      <c r="C108" s="5" t="s">
        <v>29</v>
      </c>
      <c r="D108" s="5" t="s">
        <v>55</v>
      </c>
    </row>
    <row r="109" spans="1:4" ht="130.5" customHeight="1" x14ac:dyDescent="0.3">
      <c r="A109" s="12">
        <v>71</v>
      </c>
      <c r="B109" s="20">
        <v>4</v>
      </c>
      <c r="C109" s="5" t="s">
        <v>31</v>
      </c>
      <c r="D109" s="5" t="s">
        <v>55</v>
      </c>
    </row>
    <row r="110" spans="1:4" ht="144.75" customHeight="1" x14ac:dyDescent="0.3">
      <c r="A110" s="12">
        <v>72</v>
      </c>
      <c r="B110" s="20">
        <v>5</v>
      </c>
      <c r="C110" s="5" t="s">
        <v>30</v>
      </c>
      <c r="D110" s="5" t="s">
        <v>55</v>
      </c>
    </row>
    <row r="111" spans="1:4" ht="48" customHeight="1" x14ac:dyDescent="0.3">
      <c r="A111" s="91" t="s">
        <v>117</v>
      </c>
      <c r="B111" s="91"/>
      <c r="C111" s="91"/>
      <c r="D111" s="91"/>
    </row>
    <row r="112" spans="1:4" ht="103.5" customHeight="1" x14ac:dyDescent="0.3">
      <c r="A112" s="12">
        <v>73</v>
      </c>
      <c r="B112" s="20">
        <v>1</v>
      </c>
      <c r="C112" s="5" t="s">
        <v>32</v>
      </c>
      <c r="D112" s="5" t="s">
        <v>56</v>
      </c>
    </row>
    <row r="113" spans="1:5" ht="103.5" customHeight="1" x14ac:dyDescent="0.3">
      <c r="A113" s="12">
        <v>74</v>
      </c>
      <c r="B113" s="20">
        <v>2</v>
      </c>
      <c r="C113" s="5" t="s">
        <v>33</v>
      </c>
      <c r="D113" s="5" t="s">
        <v>56</v>
      </c>
    </row>
    <row r="114" spans="1:5" ht="103.5" customHeight="1" x14ac:dyDescent="0.3">
      <c r="A114" s="12">
        <v>75</v>
      </c>
      <c r="B114" s="20">
        <v>3</v>
      </c>
      <c r="C114" s="5" t="s">
        <v>34</v>
      </c>
      <c r="D114" s="5" t="s">
        <v>56</v>
      </c>
    </row>
    <row r="115" spans="1:5" ht="103.5" customHeight="1" x14ac:dyDescent="0.3">
      <c r="A115" s="12">
        <v>76</v>
      </c>
      <c r="B115" s="20">
        <v>4</v>
      </c>
      <c r="C115" s="5" t="s">
        <v>35</v>
      </c>
      <c r="D115" s="5" t="s">
        <v>56</v>
      </c>
    </row>
    <row r="116" spans="1:5" ht="120" customHeight="1" x14ac:dyDescent="0.3">
      <c r="A116" s="12">
        <v>77</v>
      </c>
      <c r="B116" s="20">
        <v>5</v>
      </c>
      <c r="C116" s="5" t="s">
        <v>36</v>
      </c>
      <c r="D116" s="5" t="s">
        <v>56</v>
      </c>
    </row>
    <row r="117" spans="1:5" ht="107.25" customHeight="1" x14ac:dyDescent="0.3">
      <c r="A117" s="12">
        <v>78</v>
      </c>
      <c r="B117" s="20">
        <v>6</v>
      </c>
      <c r="C117" s="5" t="s">
        <v>37</v>
      </c>
      <c r="D117" s="5" t="s">
        <v>56</v>
      </c>
    </row>
    <row r="118" spans="1:5" ht="132.75" customHeight="1" x14ac:dyDescent="0.3">
      <c r="A118" s="12">
        <v>79</v>
      </c>
      <c r="B118" s="20">
        <v>7</v>
      </c>
      <c r="C118" s="5" t="s">
        <v>38</v>
      </c>
      <c r="D118" s="5" t="s">
        <v>56</v>
      </c>
    </row>
    <row r="119" spans="1:5" ht="135.75" customHeight="1" x14ac:dyDescent="0.3">
      <c r="A119" s="12">
        <v>80</v>
      </c>
      <c r="B119" s="20">
        <v>8</v>
      </c>
      <c r="C119" s="5" t="s">
        <v>39</v>
      </c>
      <c r="D119" s="5" t="s">
        <v>56</v>
      </c>
    </row>
    <row r="120" spans="1:5" ht="113.25" customHeight="1" x14ac:dyDescent="0.3">
      <c r="A120" s="12">
        <v>81</v>
      </c>
      <c r="B120" s="20">
        <v>9</v>
      </c>
      <c r="C120" s="5" t="s">
        <v>118</v>
      </c>
      <c r="D120" s="5" t="s">
        <v>56</v>
      </c>
    </row>
    <row r="121" spans="1:5" ht="119.25" customHeight="1" x14ac:dyDescent="0.3">
      <c r="A121" s="12">
        <v>82</v>
      </c>
      <c r="B121" s="20">
        <v>10</v>
      </c>
      <c r="C121" s="5" t="s">
        <v>40</v>
      </c>
      <c r="D121" s="5" t="s">
        <v>56</v>
      </c>
    </row>
    <row r="122" spans="1:5" ht="45" customHeight="1" x14ac:dyDescent="0.3">
      <c r="A122" s="103" t="s">
        <v>169</v>
      </c>
      <c r="B122" s="104"/>
      <c r="C122" s="104"/>
      <c r="D122" s="105"/>
    </row>
    <row r="123" spans="1:5" ht="141.6" customHeight="1" x14ac:dyDescent="0.3">
      <c r="A123" s="12">
        <v>83</v>
      </c>
      <c r="B123" s="20">
        <v>1</v>
      </c>
      <c r="C123" s="59" t="s">
        <v>170</v>
      </c>
      <c r="D123" s="59" t="s">
        <v>171</v>
      </c>
    </row>
    <row r="124" spans="1:5" ht="119.25" customHeight="1" x14ac:dyDescent="0.3">
      <c r="A124" s="12">
        <v>84</v>
      </c>
      <c r="B124" s="20">
        <v>2</v>
      </c>
      <c r="C124" s="59" t="s">
        <v>172</v>
      </c>
      <c r="D124" s="59" t="s">
        <v>173</v>
      </c>
    </row>
    <row r="125" spans="1:5" ht="119.25" customHeight="1" x14ac:dyDescent="0.3">
      <c r="A125" s="12">
        <v>85</v>
      </c>
      <c r="B125" s="20">
        <v>3</v>
      </c>
      <c r="C125" s="59" t="s">
        <v>174</v>
      </c>
      <c r="D125" s="59" t="s">
        <v>175</v>
      </c>
    </row>
    <row r="126" spans="1:5" ht="163.19999999999999" customHeight="1" x14ac:dyDescent="0.3">
      <c r="A126" s="12">
        <v>86</v>
      </c>
      <c r="B126" s="20">
        <v>4</v>
      </c>
      <c r="C126" s="59" t="s">
        <v>176</v>
      </c>
      <c r="D126" s="59" t="s">
        <v>177</v>
      </c>
    </row>
    <row r="127" spans="1:5" ht="30.75" customHeight="1" x14ac:dyDescent="0.3">
      <c r="A127" s="91" t="s">
        <v>44</v>
      </c>
      <c r="B127" s="91"/>
      <c r="C127" s="91"/>
      <c r="D127" s="91"/>
      <c r="E127" s="4"/>
    </row>
    <row r="128" spans="1:5" ht="69" customHeight="1" x14ac:dyDescent="0.3">
      <c r="A128" s="12">
        <v>87</v>
      </c>
      <c r="B128" s="20">
        <v>1</v>
      </c>
      <c r="C128" s="23" t="s">
        <v>41</v>
      </c>
      <c r="D128" s="23" t="s">
        <v>42</v>
      </c>
    </row>
    <row r="129" spans="1:5" ht="58.5" customHeight="1" x14ac:dyDescent="0.3">
      <c r="A129" s="12">
        <v>88</v>
      </c>
      <c r="B129" s="20">
        <v>2</v>
      </c>
      <c r="C129" s="24" t="s">
        <v>43</v>
      </c>
      <c r="D129" s="23" t="s">
        <v>62</v>
      </c>
    </row>
    <row r="130" spans="1:5" ht="69" customHeight="1" x14ac:dyDescent="0.3">
      <c r="A130" s="12">
        <v>89</v>
      </c>
      <c r="B130" s="20">
        <v>3</v>
      </c>
      <c r="C130" s="24" t="s">
        <v>57</v>
      </c>
      <c r="D130" s="23" t="s">
        <v>62</v>
      </c>
    </row>
    <row r="131" spans="1:5" ht="69" customHeight="1" x14ac:dyDescent="0.3">
      <c r="A131" s="12">
        <v>90</v>
      </c>
      <c r="B131" s="20">
        <v>4</v>
      </c>
      <c r="C131" s="23" t="s">
        <v>58</v>
      </c>
      <c r="D131" s="23" t="s">
        <v>61</v>
      </c>
    </row>
    <row r="132" spans="1:5" ht="51" customHeight="1" x14ac:dyDescent="0.3">
      <c r="A132" s="12">
        <v>91</v>
      </c>
      <c r="B132" s="20">
        <v>5</v>
      </c>
      <c r="C132" s="24" t="s">
        <v>59</v>
      </c>
      <c r="D132" s="24" t="s">
        <v>60</v>
      </c>
    </row>
    <row r="133" spans="1:5" ht="33" customHeight="1" x14ac:dyDescent="0.3">
      <c r="A133" s="103" t="s">
        <v>178</v>
      </c>
      <c r="B133" s="104"/>
      <c r="C133" s="104"/>
      <c r="D133" s="105"/>
    </row>
    <row r="134" spans="1:5" ht="109.2" customHeight="1" x14ac:dyDescent="0.3">
      <c r="A134" s="12">
        <v>92</v>
      </c>
      <c r="B134" s="20">
        <v>1</v>
      </c>
      <c r="C134" s="60" t="s">
        <v>180</v>
      </c>
      <c r="D134" s="61" t="s">
        <v>187</v>
      </c>
    </row>
    <row r="135" spans="1:5" ht="109.2" customHeight="1" x14ac:dyDescent="0.3">
      <c r="A135" s="12">
        <v>93</v>
      </c>
      <c r="B135" s="20">
        <v>2</v>
      </c>
      <c r="C135" s="60" t="s">
        <v>181</v>
      </c>
      <c r="D135" s="61" t="s">
        <v>187</v>
      </c>
    </row>
    <row r="136" spans="1:5" ht="109.2" customHeight="1" x14ac:dyDescent="0.3">
      <c r="A136" s="12">
        <v>94</v>
      </c>
      <c r="B136" s="20">
        <v>3</v>
      </c>
      <c r="C136" s="60" t="s">
        <v>182</v>
      </c>
      <c r="D136" s="61" t="s">
        <v>187</v>
      </c>
    </row>
    <row r="137" spans="1:5" ht="109.2" customHeight="1" x14ac:dyDescent="0.3">
      <c r="A137" s="12">
        <v>95</v>
      </c>
      <c r="B137" s="20">
        <v>4</v>
      </c>
      <c r="C137" s="60" t="s">
        <v>183</v>
      </c>
      <c r="D137" s="61" t="s">
        <v>187</v>
      </c>
    </row>
    <row r="138" spans="1:5" ht="109.2" customHeight="1" x14ac:dyDescent="0.3">
      <c r="A138" s="12">
        <v>96</v>
      </c>
      <c r="B138" s="20">
        <v>5</v>
      </c>
      <c r="C138" s="60" t="s">
        <v>184</v>
      </c>
      <c r="D138" s="61" t="s">
        <v>187</v>
      </c>
    </row>
    <row r="139" spans="1:5" ht="109.2" customHeight="1" x14ac:dyDescent="0.3">
      <c r="A139" s="12">
        <v>97</v>
      </c>
      <c r="B139" s="20">
        <v>6</v>
      </c>
      <c r="C139" s="60" t="s">
        <v>185</v>
      </c>
      <c r="D139" s="61" t="s">
        <v>187</v>
      </c>
    </row>
    <row r="140" spans="1:5" ht="109.2" customHeight="1" x14ac:dyDescent="0.3">
      <c r="A140" s="12">
        <v>98</v>
      </c>
      <c r="B140" s="20">
        <v>7</v>
      </c>
      <c r="C140" s="60" t="s">
        <v>186</v>
      </c>
      <c r="D140" s="61" t="s">
        <v>187</v>
      </c>
    </row>
    <row r="141" spans="1:5" ht="30" customHeight="1" x14ac:dyDescent="0.3">
      <c r="A141" s="101" t="s">
        <v>179</v>
      </c>
      <c r="B141" s="101"/>
      <c r="C141" s="101"/>
      <c r="D141" s="101"/>
    </row>
    <row r="142" spans="1:5" ht="26.25" customHeight="1" x14ac:dyDescent="0.3">
      <c r="A142" s="30"/>
      <c r="B142" s="30"/>
      <c r="C142" s="30"/>
      <c r="D142" s="30"/>
    </row>
    <row r="143" spans="1:5" ht="17.399999999999999" x14ac:dyDescent="0.3">
      <c r="A143" s="100"/>
      <c r="B143" s="100"/>
      <c r="C143" s="100"/>
      <c r="D143" s="15"/>
      <c r="E143" s="2"/>
    </row>
    <row r="144" spans="1:5" ht="20.25" customHeight="1" x14ac:dyDescent="0.3">
      <c r="A144" s="97"/>
      <c r="B144" s="97"/>
      <c r="C144" s="97"/>
      <c r="D144" s="15"/>
      <c r="E144" s="2"/>
    </row>
    <row r="145" spans="1:5" ht="15.75" customHeight="1" x14ac:dyDescent="0.3">
      <c r="A145" s="97"/>
      <c r="B145" s="97"/>
      <c r="C145" s="97"/>
      <c r="D145" s="15"/>
      <c r="E145" s="10"/>
    </row>
    <row r="146" spans="1:5" ht="15.75" customHeight="1" x14ac:dyDescent="0.3">
      <c r="A146" s="97"/>
      <c r="B146" s="97"/>
      <c r="C146" s="97"/>
      <c r="D146" s="15"/>
      <c r="E146" s="10"/>
    </row>
    <row r="147" spans="1:5" ht="15.75" customHeight="1" x14ac:dyDescent="0.3">
      <c r="A147" s="97"/>
      <c r="B147" s="97"/>
      <c r="C147" s="97"/>
      <c r="D147" s="25"/>
      <c r="E147" s="2"/>
    </row>
    <row r="148" spans="1:5" ht="15.75" customHeight="1" x14ac:dyDescent="0.3">
      <c r="A148" s="97"/>
      <c r="B148" s="97"/>
      <c r="C148" s="97"/>
      <c r="D148" s="26"/>
      <c r="E148" s="1"/>
    </row>
    <row r="149" spans="1:5" ht="15.75" customHeight="1" x14ac:dyDescent="0.3">
      <c r="A149" s="97"/>
      <c r="B149" s="97"/>
      <c r="C149" s="97"/>
      <c r="D149" s="15"/>
      <c r="E149" s="2"/>
    </row>
  </sheetData>
  <mergeCells count="58">
    <mergeCell ref="B50:B52"/>
    <mergeCell ref="A141:D141"/>
    <mergeCell ref="B35:B37"/>
    <mergeCell ref="B38:B40"/>
    <mergeCell ref="B41:B43"/>
    <mergeCell ref="B44:B46"/>
    <mergeCell ref="B47:B49"/>
    <mergeCell ref="C47:C49"/>
    <mergeCell ref="C50:C52"/>
    <mergeCell ref="C35:C37"/>
    <mergeCell ref="C38:C40"/>
    <mergeCell ref="C41:C43"/>
    <mergeCell ref="A111:D111"/>
    <mergeCell ref="A122:D122"/>
    <mergeCell ref="A133:D133"/>
    <mergeCell ref="A143:C143"/>
    <mergeCell ref="A144:C144"/>
    <mergeCell ref="A145:C145"/>
    <mergeCell ref="A146:C146"/>
    <mergeCell ref="A147:C147"/>
    <mergeCell ref="A148:C148"/>
    <mergeCell ref="A149:C149"/>
    <mergeCell ref="A1:C1"/>
    <mergeCell ref="A2:C2"/>
    <mergeCell ref="A38:A40"/>
    <mergeCell ref="A47:A49"/>
    <mergeCell ref="A50:A52"/>
    <mergeCell ref="A97:D97"/>
    <mergeCell ref="A91:D91"/>
    <mergeCell ref="A75:D75"/>
    <mergeCell ref="A105:D105"/>
    <mergeCell ref="A127:D127"/>
    <mergeCell ref="A35:A37"/>
    <mergeCell ref="A41:A43"/>
    <mergeCell ref="A44:A46"/>
    <mergeCell ref="C44:C46"/>
    <mergeCell ref="A29:A31"/>
    <mergeCell ref="C29:C31"/>
    <mergeCell ref="A32:A34"/>
    <mergeCell ref="C32:C34"/>
    <mergeCell ref="B26:B28"/>
    <mergeCell ref="B29:B31"/>
    <mergeCell ref="B32:B34"/>
    <mergeCell ref="A23:A25"/>
    <mergeCell ref="C23:C25"/>
    <mergeCell ref="B20:B22"/>
    <mergeCell ref="B23:B25"/>
    <mergeCell ref="A26:A28"/>
    <mergeCell ref="C26:C28"/>
    <mergeCell ref="A4:D4"/>
    <mergeCell ref="C8:D8"/>
    <mergeCell ref="C14:D14"/>
    <mergeCell ref="A20:A22"/>
    <mergeCell ref="C20:C22"/>
    <mergeCell ref="C16:C19"/>
    <mergeCell ref="B16:B19"/>
    <mergeCell ref="A16:A19"/>
    <mergeCell ref="A5:D5"/>
  </mergeCells>
  <hyperlinks>
    <hyperlink ref="D45" r:id="rId1" tooltip="Nghị định 28/2013/NĐ-CP" display="https://thuvienphapluat.vn/van-ban/van-hoa-xa-hoi/nghi-dinh-28-2013-nd-cp-huong-dan-luat-pho-bien-giao-duc-phap-luat-180452.aspx" xr:uid="{00000000-0004-0000-0200-000000000000}"/>
    <hyperlink ref="D46" r:id="rId2" tooltip="Thông tư 10/2016/TT-BTP" display="https://thuvienphapluat.vn/van-ban/bo-may-hanh-chinh/thong-tu-10-2016-tt-btp-bao-cao-vien-phap-luat-tuyen-truyen-vien-phap-luat-318414.aspx" xr:uid="{00000000-0004-0000-0200-000001000000}"/>
    <hyperlink ref="D48" r:id="rId3" tooltip="Nghị định 28/2013/NĐ-CP" display="https://thuvienphapluat.vn/van-ban/van-hoa-xa-hoi/nghi-dinh-28-2013-nd-cp-huong-dan-luat-pho-bien-giao-duc-phap-luat-180452.aspx" xr:uid="{00000000-0004-0000-0200-000002000000}"/>
    <hyperlink ref="D49" r:id="rId4" tooltip="Thông tư 10/2016/TT-BTP" display="https://thuvienphapluat.vn/van-ban/bo-may-hanh-chinh/thong-tu-10-2016-tt-btp-bao-cao-vien-phap-luat-tuyen-truyen-vien-phap-luat-318414.aspx" xr:uid="{00000000-0004-0000-0200-000003000000}"/>
    <hyperlink ref="D50" r:id="rId5" tooltip="Luật 14/2012/QH13" display="http://vbpl.vn/TW/Pages/vbpq-thuoctinh.aspx?ItemID=27698" xr:uid="{00000000-0004-0000-0200-000004000000}"/>
    <hyperlink ref="D51" r:id="rId6" tooltip="Nghị định 28/2013/NĐ-CP" display="http://vbpl.vn/TW/Pages/vbpq-thuoctinh.aspx?ItemID=30423" xr:uid="{00000000-0004-0000-0200-000005000000}"/>
    <hyperlink ref="D52" r:id="rId7" tooltip="Thông tư 10/2016/TT-BTP" display="http://vbpl.vn/TW/Pages/vbpq-thuoctinh.aspx?ItemID=112437" xr:uid="{00000000-0004-0000-0200-000006000000}"/>
    <hyperlink ref="D53" r:id="rId8" display="http://moj.gov.vn/vbpq/Lists/Vn bn php lut/View_Detail.aspx?ItemID=6123" xr:uid="{00000000-0004-0000-0200-000007000000}"/>
    <hyperlink ref="D54" r:id="rId9" display="http://moj.gov.vn/vbpq/Lists/Vn bn php lut/View_Detail.aspx?ItemID=6123" xr:uid="{00000000-0004-0000-0200-000008000000}"/>
    <hyperlink ref="D55" r:id="rId10" display="http://moj.gov.vn/vbpq/Lists/Vn bn php lut/View_Detail.aspx?ItemID=6123" xr:uid="{00000000-0004-0000-0200-000009000000}"/>
    <hyperlink ref="D56" r:id="rId11" display="http://moj.gov.vn/vbpq/Lists/Vn bn php lut/View_Detail.aspx?ItemID=6123" xr:uid="{00000000-0004-0000-0200-00000A000000}"/>
    <hyperlink ref="D57" r:id="rId12" display="http://moj.gov.vn/vbpq/Lists/Vn bn php lut/View_Detail.aspx?ItemID=6123" xr:uid="{00000000-0004-0000-0200-00000B000000}"/>
    <hyperlink ref="D58" r:id="rId13" display="http://moj.gov.vn/vbpq/Lists/Vn bn php lut/View_Detail.aspx?ItemID=6123" xr:uid="{00000000-0004-0000-0200-00000C000000}"/>
    <hyperlink ref="D59" r:id="rId14" display="http://moj.gov.vn/vbpq/Lists/Vn bn php lut/View_Detail.aspx?ItemID=6123" xr:uid="{00000000-0004-0000-0200-00000D000000}"/>
    <hyperlink ref="D60" r:id="rId15" display="http://moj.gov.vn/vbpq/Lists/Vn bn php lut/View_Detail.aspx?ItemID=6123" xr:uid="{00000000-0004-0000-0200-00000E000000}"/>
    <hyperlink ref="D61" r:id="rId16" display="http://moj.gov.vn/vbpq/Lists/Vn bn php lut/View_Detail.aspx?ItemID=6123" xr:uid="{00000000-0004-0000-0200-00000F000000}"/>
    <hyperlink ref="D62" r:id="rId17" display="http://moj.gov.vn/vbpq/Lists/Vn bn php lut/View_Detail.aspx?ItemID=6123" xr:uid="{00000000-0004-0000-0200-000010000000}"/>
    <hyperlink ref="D63" r:id="rId18" display="http://moj.gov.vn/vbpq/Lists/Vn bn php lut/View_Detail.aspx?ItemID=6123" xr:uid="{00000000-0004-0000-0200-000011000000}"/>
    <hyperlink ref="D64" r:id="rId19" display="http://moj.gov.vn/vbpq/Lists/Vn bn php lut/View_Detail.aspx?ItemID=6123" xr:uid="{00000000-0004-0000-0200-000012000000}"/>
    <hyperlink ref="D65" r:id="rId20" display="http://moj.gov.vn/vbpq/Lists/Vn bn php lut/View_Detail.aspx?ItemID=6123" xr:uid="{00000000-0004-0000-0200-000013000000}"/>
    <hyperlink ref="D66" r:id="rId21" display="http://moj.gov.vn/vbpq/Lists/Vn bn php lut/View_Detail.aspx?ItemID=6123" xr:uid="{00000000-0004-0000-0200-000014000000}"/>
    <hyperlink ref="D67" r:id="rId22" display="http://moj.gov.vn/vbpq/Lists/Vn bn php lut/View_Detail.aspx?ItemID=6123" xr:uid="{00000000-0004-0000-0200-000015000000}"/>
    <hyperlink ref="D68" r:id="rId23" display="http://moj.gov.vn/vbpq/Lists/Vn bn php lut/View_Detail.aspx?ItemID=6123" xr:uid="{00000000-0004-0000-0200-000016000000}"/>
    <hyperlink ref="D69" r:id="rId24" display="http://moj.gov.vn/vbpq/Lists/Vn bn php lut/View_Detail.aspx?ItemID=6123" xr:uid="{00000000-0004-0000-0200-000017000000}"/>
    <hyperlink ref="C70" r:id="rId25" display="http://csdl.thutuchanhchinh.vn/tw/Pages/chi-tiet-thu-tuc-hanh-chinh.aspx?ItemID=255547&amp;Keyword=&amp;filter=1&amp;tthcLinhVuc=10960&amp;tthcDonVi=B%E1%BB%99%20T%C6%B0%20ph%C3%A1p" xr:uid="{00000000-0004-0000-0200-000018000000}"/>
    <hyperlink ref="D70" r:id="rId26" display="http://moj.gov.vn/vbpq/Lists/Vn bn php lut/View_Detail.aspx?ItemID=6123" xr:uid="{00000000-0004-0000-0200-000019000000}"/>
    <hyperlink ref="D71" r:id="rId27" display="http://moj.gov.vn/vbpq/Lists/Vn bn php lut/View_Detail.aspx?ItemID=6123" xr:uid="{00000000-0004-0000-0200-00001A000000}"/>
    <hyperlink ref="D80" r:id="rId28" tooltip="Nghị định 20/2021/NĐ-CP" display="https://thuvienphapluat.vn/van-ban/van-hoa-xa-hoi/nghi-dinh-20-2021-nd-cp-chinh-sach-tro-giup-xa-hoi-doi-voi-doi-tuong-bao-tro-xa-hoi-467723.aspx" xr:uid="{00000000-0004-0000-0200-00001B000000}"/>
    <hyperlink ref="D134" r:id="rId29" display="https://chiakhoaphapluat.vn/luat-nghia-vu-quan-su-2015/" xr:uid="{00000000-0004-0000-0200-00001C000000}"/>
    <hyperlink ref="D135:D140" r:id="rId30" display="https://chiakhoaphapluat.vn/luat-nghia-vu-quan-su-2015/" xr:uid="{00000000-0004-0000-0200-00001D000000}"/>
  </hyperlinks>
  <pageMargins left="0.48" right="0.16" top="0.49" bottom="0.23" header="0.49" footer="0.2"/>
  <pageSetup orientation="portrait" r:id="rId31"/>
  <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DVC mức độ 4 (2)</vt:lpstr>
      <vt:lpstr>TTHC rút gọn thời gian (2)</vt:lpstr>
      <vt:lpstr>DANH MỤC TTHC 3.2023</vt:lpstr>
      <vt:lpstr>Sheet2</vt:lpstr>
      <vt:lpstr>Sheet3</vt:lpstr>
      <vt:lpstr>'DANH MỤC TTHC 3.2023'!loai_1_name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DELL</cp:lastModifiedBy>
  <cp:lastPrinted>2023-03-31T08:27:43Z</cp:lastPrinted>
  <dcterms:created xsi:type="dcterms:W3CDTF">2020-10-28T08:34:53Z</dcterms:created>
  <dcterms:modified xsi:type="dcterms:W3CDTF">2023-09-11T09:14:23Z</dcterms:modified>
</cp:coreProperties>
</file>